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 codeName="{009DFEA7-8C9C-09C3-8CAF-802165E75F88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operations\csvSwitchLists\HomeDirectory-LLC4JMRI-HomeDirectory\"/>
    </mc:Choice>
  </mc:AlternateContent>
  <xr:revisionPtr revIDLastSave="0" documentId="8_{0E49CFB5-20E5-42EF-BCC6-FB96A31743DF}" xr6:coauthVersionLast="43" xr6:coauthVersionMax="43" xr10:uidLastSave="{00000000-0000-0000-0000-000000000000}"/>
  <bookViews>
    <workbookView xWindow="-120" yWindow="-120" windowWidth="24240" windowHeight="13740" tabRatio="713" xr2:uid="{00000000-000D-0000-FFFF-FFFF00000000}"/>
  </bookViews>
  <sheets>
    <sheet name="Welcome" sheetId="1" r:id="rId1"/>
    <sheet name="Preferences" sheetId="2" r:id="rId2"/>
    <sheet name="Files" sheetId="51" r:id="rId3"/>
    <sheet name="Process" sheetId="52" r:id="rId4"/>
    <sheet name="DoToList" sheetId="53" r:id="rId5"/>
    <sheet name="Documentation" sheetId="4" r:id="rId6"/>
  </sheets>
  <functionGroups builtInGroupCount="19"/>
  <definedNames>
    <definedName name="_xlnm.Print_Area" localSheetId="1">Preferences!$C$2:$O$28</definedName>
    <definedName name="_xlnm.Print_Area" localSheetId="0">Welcome!$A$1:$Q$24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G7" i="51" l="1"/>
  <c r="G7" i="1"/>
  <c r="D4" i="52"/>
  <c r="D4" i="51"/>
  <c r="D4" i="1"/>
  <c r="G9" i="2" l="1"/>
  <c r="E6" i="4" l="1"/>
</calcChain>
</file>

<file path=xl/sharedStrings.xml><?xml version="1.0" encoding="utf-8"?>
<sst xmlns="http://schemas.openxmlformats.org/spreadsheetml/2006/main" count="1531" uniqueCount="167">
  <si>
    <t>Left-Click One of the Buttons</t>
  </si>
  <si>
    <t xml:space="preserve"> </t>
  </si>
  <si>
    <t>[1]</t>
  </si>
  <si>
    <t>1-</t>
  </si>
  <si>
    <t>E11</t>
  </si>
  <si>
    <t>F11</t>
  </si>
  <si>
    <t>G11</t>
  </si>
  <si>
    <t>H11</t>
  </si>
  <si>
    <t>I11</t>
  </si>
  <si>
    <t>PREFERENCES</t>
  </si>
  <si>
    <t>J11</t>
  </si>
  <si>
    <t>K11</t>
  </si>
  <si>
    <t>L11</t>
  </si>
  <si>
    <t>Manifest Directory:</t>
  </si>
  <si>
    <t>M11</t>
  </si>
  <si>
    <t>Manifest Creator Version:</t>
  </si>
  <si>
    <t>N11</t>
  </si>
  <si>
    <t>E12</t>
  </si>
  <si>
    <t>F12</t>
  </si>
  <si>
    <t>G12</t>
  </si>
  <si>
    <t>H12</t>
  </si>
  <si>
    <t>I12</t>
  </si>
  <si>
    <t>J12</t>
  </si>
  <si>
    <t>K12</t>
  </si>
  <si>
    <t>L12</t>
  </si>
  <si>
    <t>x</t>
  </si>
  <si>
    <t>YES</t>
  </si>
  <si>
    <t>which should be found in your</t>
  </si>
  <si>
    <t>JMRI/operations/csvManifest directory</t>
  </si>
  <si>
    <t>also found in your</t>
  </si>
  <si>
    <t>Additionally review the Release Notes file:</t>
  </si>
  <si>
    <t>NOTE:</t>
  </si>
  <si>
    <t>If you did not download these 'help' files when you downloaded</t>
  </si>
  <si>
    <t>FILE LOCATIONS</t>
  </si>
  <si>
    <t>File Type</t>
  </si>
  <si>
    <t>Manifest Logo File:</t>
  </si>
  <si>
    <t>Manifest Log File:</t>
  </si>
  <si>
    <t>Manifest Output File:</t>
  </si>
  <si>
    <t>CSV Manifest Input File:</t>
  </si>
  <si>
    <t>CSV File of Files File:</t>
  </si>
  <si>
    <t>File Location/Name</t>
  </si>
  <si>
    <t>Date:</t>
  </si>
  <si>
    <t>Print Hardcopy</t>
  </si>
  <si>
    <t>Print Preview</t>
  </si>
  <si>
    <t>NO</t>
  </si>
  <si>
    <t>Multi-Line Delim</t>
  </si>
  <si>
    <t>/*/</t>
  </si>
  <si>
    <t>Printer 01:</t>
  </si>
  <si>
    <t>Pinters</t>
  </si>
  <si>
    <t>Common Name</t>
  </si>
  <si>
    <t>Extension</t>
  </si>
  <si>
    <t>Printer 02:</t>
  </si>
  <si>
    <t>Printer 03:</t>
  </si>
  <si>
    <t>Printer 04:</t>
  </si>
  <si>
    <t>Printer 05:</t>
  </si>
  <si>
    <t>W/ ADDED FORMAT
JMRI</t>
  </si>
  <si>
    <t>BN</t>
  </si>
  <si>
    <t>Engine Service</t>
  </si>
  <si>
    <t>Locomotive</t>
  </si>
  <si>
    <t>2523 GP35 56 Diesel 2500</t>
  </si>
  <si>
    <t>ATSF</t>
  </si>
  <si>
    <t>BNSF</t>
  </si>
  <si>
    <t>Block for Hauser</t>
  </si>
  <si>
    <t xml:space="preserve">BN  </t>
  </si>
  <si>
    <t>430316 CovHop-sand sand</t>
  </si>
  <si>
    <r>
      <t>430316</t>
    </r>
    <r>
      <rPr>
        <sz val="10"/>
        <rFont val="Courier New"/>
        <family val="3"/>
      </rPr>
      <t xml:space="preserve"> CovHop-sand sand</t>
    </r>
  </si>
  <si>
    <t>435658 CovHop-sand sand</t>
  </si>
  <si>
    <r>
      <t>435658</t>
    </r>
    <r>
      <rPr>
        <sz val="10"/>
        <rFont val="Courier New"/>
        <family val="3"/>
      </rPr>
      <t xml:space="preserve"> CovHop-sand sand</t>
    </r>
  </si>
  <si>
    <t>Be sure dispatch places you on the westbound track heading back into Hauser</t>
  </si>
  <si>
    <t>Arrive Yardley at: 04:49</t>
  </si>
  <si>
    <t>Yardley Moves:</t>
  </si>
  <si>
    <t>637708 Flat equip.</t>
  </si>
  <si>
    <r>
      <t>637708</t>
    </r>
    <r>
      <rPr>
        <sz val="10"/>
        <rFont val="Courier New"/>
        <family val="3"/>
      </rPr>
      <t xml:space="preserve"> Flat equip.</t>
    </r>
  </si>
  <si>
    <t>Yardley off-spot</t>
  </si>
  <si>
    <t>Jorden Implement</t>
  </si>
  <si>
    <t>637708 Box empty</t>
  </si>
  <si>
    <r>
      <t>637708</t>
    </r>
    <r>
      <rPr>
        <sz val="10"/>
        <rFont val="Courier New"/>
        <family val="3"/>
      </rPr>
      <t xml:space="preserve"> Box empty</t>
    </r>
  </si>
  <si>
    <t>Roggensack Ship 3</t>
  </si>
  <si>
    <t>Warlord motors 4</t>
  </si>
  <si>
    <t>Warlord motors 6</t>
  </si>
  <si>
    <t xml:space="preserve">Yardley Pickups: </t>
  </si>
  <si>
    <t>592515 Flat empty</t>
  </si>
  <si>
    <r>
      <t>592515</t>
    </r>
    <r>
      <rPr>
        <sz val="10"/>
        <rFont val="Courier New"/>
        <family val="3"/>
      </rPr>
      <t xml:space="preserve"> Flat empty</t>
    </r>
  </si>
  <si>
    <t xml:space="preserve">CCR </t>
  </si>
  <si>
    <t>6139   Box lumber</t>
  </si>
  <si>
    <r>
      <t xml:space="preserve">6139  </t>
    </r>
    <r>
      <rPr>
        <sz val="10"/>
        <rFont val="Courier New"/>
        <family val="3"/>
      </rPr>
      <t xml:space="preserve"> Box lumber</t>
    </r>
  </si>
  <si>
    <t>Roggensack Ship 1</t>
  </si>
  <si>
    <t xml:space="preserve">BM  </t>
  </si>
  <si>
    <t>79046  Box empty</t>
  </si>
  <si>
    <r>
      <t xml:space="preserve">79046 </t>
    </r>
    <r>
      <rPr>
        <sz val="10"/>
        <rFont val="Courier New"/>
        <family val="3"/>
      </rPr>
      <t xml:space="preserve"> Box empty</t>
    </r>
  </si>
  <si>
    <t>Warlord motors 3</t>
  </si>
  <si>
    <t>713037 Box engines</t>
  </si>
  <si>
    <r>
      <t>713037</t>
    </r>
    <r>
      <rPr>
        <sz val="10"/>
        <rFont val="Courier New"/>
        <family val="3"/>
      </rPr>
      <t xml:space="preserve"> Box engines</t>
    </r>
  </si>
  <si>
    <t>SSAM</t>
  </si>
  <si>
    <t>25123  Box engines</t>
  </si>
  <si>
    <r>
      <t xml:space="preserve">25123 </t>
    </r>
    <r>
      <rPr>
        <sz val="10"/>
        <rFont val="Courier New"/>
        <family val="3"/>
      </rPr>
      <t xml:space="preserve"> Box engines</t>
    </r>
  </si>
  <si>
    <t>Warlord motors 7</t>
  </si>
  <si>
    <t>82882  CovHop-sand empty</t>
  </si>
  <si>
    <r>
      <t xml:space="preserve">82882 </t>
    </r>
    <r>
      <rPr>
        <sz val="10"/>
        <rFont val="Courier New"/>
        <family val="3"/>
      </rPr>
      <t xml:space="preserve"> CovHop-sand empty</t>
    </r>
  </si>
  <si>
    <t>Yardley sand</t>
  </si>
  <si>
    <t>BNSF Sand</t>
  </si>
  <si>
    <t>East bound</t>
  </si>
  <si>
    <t>Kettle Falls</t>
  </si>
  <si>
    <t>Hauser MOVES:</t>
  </si>
  <si>
    <t xml:space="preserve">    </t>
  </si>
  <si>
    <t xml:space="preserve">  </t>
  </si>
  <si>
    <t>FONT TYPE</t>
  </si>
  <si>
    <t>Font Name</t>
  </si>
  <si>
    <t>Fixed Width:</t>
  </si>
  <si>
    <t>Variable Width:</t>
  </si>
  <si>
    <t>Arial Narrow</t>
  </si>
  <si>
    <t>Courier New</t>
  </si>
  <si>
    <t>Switch Lists Built Counter</t>
  </si>
  <si>
    <t>FILE PROCESSING</t>
  </si>
  <si>
    <t>Logo Size</t>
  </si>
  <si>
    <t>In-Date</t>
  </si>
  <si>
    <t>Item Description</t>
  </si>
  <si>
    <t>Out-Date</t>
  </si>
  <si>
    <t>Start-Date</t>
  </si>
  <si>
    <t>Train Orders List Width</t>
  </si>
  <si>
    <t>Train List Width</t>
  </si>
  <si>
    <t>Switch List Width</t>
  </si>
  <si>
    <t>Fin-Date</t>
  </si>
  <si>
    <t>Canon MX430 series Printer</t>
  </si>
  <si>
    <t>on Ne08:</t>
  </si>
  <si>
    <t>PDFCreator</t>
  </si>
  <si>
    <t>on Ne02:</t>
  </si>
  <si>
    <t>OUTPUT PREFERENCES</t>
  </si>
  <si>
    <t>OTHER PREFERENCES</t>
  </si>
  <si>
    <t>Comment Wrap Length</t>
  </si>
  <si>
    <t>Save Switch List Files</t>
  </si>
  <si>
    <t>~</t>
  </si>
  <si>
    <t>Uty Car Road Name</t>
  </si>
  <si>
    <t>Uty Car Qty Delimiter</t>
  </si>
  <si>
    <t>U</t>
  </si>
  <si>
    <t>Please refer to the SLC4JMRI Documentation file:</t>
  </si>
  <si>
    <t>SwitchListCreatorVer1.0Doco.pdf</t>
  </si>
  <si>
    <t>SwitchListCreatorVer1.0Info.pdf</t>
  </si>
  <si>
    <t xml:space="preserve">Switch/Location List Creator, they may be found in the Files/Operations area </t>
  </si>
  <si>
    <t>in the JMRI User Group</t>
  </si>
  <si>
    <t>Location List Creator For JMRI
Documentation</t>
  </si>
  <si>
    <t>LOCATION LIST CREATOR</t>
  </si>
  <si>
    <t>TL MASTER</t>
  </si>
  <si>
    <t>SL MASTER</t>
  </si>
  <si>
    <t>TO MASTER</t>
  </si>
  <si>
    <t>LL MASTER</t>
  </si>
  <si>
    <t>MASTER_LL.xls</t>
  </si>
  <si>
    <t>Integer</t>
  </si>
  <si>
    <t>YES/NO</t>
  </si>
  <si>
    <t>B,R,U</t>
  </si>
  <si>
    <t>Logo Section</t>
  </si>
  <si>
    <t>Print (YES/NO)</t>
  </si>
  <si>
    <t>Size &amp; V-Position</t>
  </si>
  <si>
    <t>H-Position (L,C,R)</t>
  </si>
  <si>
    <t>TL</t>
  </si>
  <si>
    <t>TO</t>
  </si>
  <si>
    <t>NA</t>
  </si>
  <si>
    <t>Add Load to UTY Car Type Field (YES/NO)</t>
  </si>
  <si>
    <t>T</t>
  </si>
  <si>
    <t>Dest. Loc or Track (L/T)</t>
  </si>
  <si>
    <t>LL</t>
  </si>
  <si>
    <t>C</t>
  </si>
  <si>
    <t>L/T</t>
  </si>
  <si>
    <t>Setout Load or Track</t>
  </si>
  <si>
    <t>1.3r</t>
  </si>
  <si>
    <t>05/28/19</t>
  </si>
  <si>
    <t>G:\operations\csvSwitchLists\HomeDirectory-LLC4JMRI-HomeDirectory\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</si>
</sst>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34" x14ac:knownFonts="1">
    <font>
      <sz val="10"/>
      <name val="Arial"/>
      <family val="2"/>
    </font>
    <font>
      <i/>
      <sz val="10"/>
      <name val="Arial"/>
      <family val="2"/>
    </font>
    <font>
      <sz val="36"/>
      <name val="AR JULIAN"/>
    </font>
    <font>
      <sz val="28"/>
      <name val="AR JULIAN"/>
    </font>
    <font>
      <sz val="12"/>
      <name val="AR JULIAN"/>
    </font>
    <font>
      <sz val="18"/>
      <name val="AR JULIAN"/>
    </font>
    <font>
      <b/>
      <i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30"/>
      <name val="AR JULIAN"/>
    </font>
    <font>
      <b/>
      <sz val="9"/>
      <name val="AR JULIAN"/>
    </font>
    <font>
      <sz val="9"/>
      <name val="AR JULIAN"/>
    </font>
    <font>
      <b/>
      <sz val="12"/>
      <name val="AR JULIAN"/>
    </font>
    <font>
      <sz val="10"/>
      <color indexed="8"/>
      <name val="AR JULIAN"/>
    </font>
    <font>
      <b/>
      <sz val="10"/>
      <name val="AR JULIAN"/>
    </font>
    <font>
      <sz val="10"/>
      <name val="AR JULIAN"/>
    </font>
    <font>
      <b/>
      <sz val="11"/>
      <name val="AR JULIAN"/>
    </font>
    <font>
      <sz val="10"/>
      <color indexed="9"/>
      <name val="Arial"/>
      <family val="2"/>
    </font>
    <font>
      <sz val="10"/>
      <name val="Copperplate Gothic Light"/>
      <family val="2"/>
    </font>
    <font>
      <sz val="10"/>
      <color indexed="9"/>
      <name val="Copperplate Gothic Light"/>
      <family val="2"/>
    </font>
    <font>
      <sz val="11"/>
      <name val="AR JULIAN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2"/>
      <color indexed="8"/>
      <name val="AR JULIAN"/>
    </font>
    <font>
      <b/>
      <i/>
      <sz val="10"/>
      <name val="Arial"/>
      <family val="2"/>
    </font>
    <font>
      <sz val="10"/>
      <color indexed="10"/>
      <name val="AR JULIAN"/>
    </font>
    <font>
      <sz val="12"/>
      <color indexed="8"/>
      <name val="AR JULIAN"/>
    </font>
    <font>
      <sz val="12"/>
      <color indexed="10"/>
      <name val="AR JULIAN"/>
    </font>
    <font>
      <sz val="12"/>
      <color indexed="8"/>
      <name val="AR JULIAN"/>
    </font>
    <font>
      <sz val="12"/>
      <color rgb="FF000000"/>
      <name val="AR JULIAN"/>
    </font>
    <font>
      <b/>
      <sz val="10"/>
      <color rgb="FF000000"/>
      <name val="AR JULIAN"/>
    </font>
  </fonts>
  <fills count="16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5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6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7" fillId="2" borderId="0" xfId="0" applyFont="1" applyFill="1"/>
    <xf numFmtId="0" fontId="8" fillId="2" borderId="0" xfId="0" applyFont="1" applyFill="1"/>
    <xf numFmtId="0" fontId="0" fillId="5" borderId="1" xfId="0" applyFill="1" applyBorder="1"/>
    <xf numFmtId="0" fontId="0" fillId="5" borderId="2" xfId="0" applyFill="1" applyBorder="1"/>
    <xf numFmtId="0" fontId="0" fillId="5" borderId="0" xfId="0" applyFill="1"/>
    <xf numFmtId="0" fontId="5" fillId="5" borderId="0" xfId="0" applyFont="1" applyFill="1" applyAlignment="1">
      <alignment horizontal="center"/>
    </xf>
    <xf numFmtId="0" fontId="1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3" xfId="0" applyFont="1" applyFill="1" applyBorder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6" borderId="0" xfId="0" applyFont="1" applyFill="1"/>
    <xf numFmtId="0" fontId="22" fillId="7" borderId="0" xfId="0" applyFont="1" applyFill="1"/>
    <xf numFmtId="0" fontId="23" fillId="0" borderId="0" xfId="0" applyFont="1"/>
    <xf numFmtId="0" fontId="22" fillId="8" borderId="0" xfId="0" applyFont="1" applyFill="1"/>
    <xf numFmtId="0" fontId="22" fillId="9" borderId="0" xfId="0" applyFont="1" applyFill="1"/>
    <xf numFmtId="0" fontId="7" fillId="10" borderId="0" xfId="0" applyFont="1" applyFill="1"/>
    <xf numFmtId="1" fontId="14" fillId="0" borderId="0" xfId="0" applyNumberFormat="1" applyFont="1" applyAlignment="1">
      <alignment horizontal="right" vertical="center"/>
    </xf>
    <xf numFmtId="0" fontId="15" fillId="11" borderId="3" xfId="0" applyFont="1" applyFill="1" applyBorder="1" applyAlignment="1">
      <alignment horizontal="right" vertical="center"/>
    </xf>
    <xf numFmtId="0" fontId="15" fillId="11" borderId="0" xfId="0" applyFont="1" applyFill="1" applyAlignment="1">
      <alignment horizontal="right" vertical="center"/>
    </xf>
    <xf numFmtId="0" fontId="0" fillId="12" borderId="1" xfId="0" applyFill="1" applyBorder="1"/>
    <xf numFmtId="0" fontId="0" fillId="12" borderId="2" xfId="0" applyFill="1" applyBorder="1"/>
    <xf numFmtId="0" fontId="0" fillId="12" borderId="0" xfId="0" applyFill="1"/>
    <xf numFmtId="0" fontId="5" fillId="12" borderId="1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14" fillId="11" borderId="1" xfId="0" applyFont="1" applyFill="1" applyBorder="1" applyAlignment="1">
      <alignment horizontal="right" vertical="center"/>
    </xf>
    <xf numFmtId="0" fontId="14" fillId="11" borderId="0" xfId="0" applyFont="1" applyFill="1" applyAlignment="1">
      <alignment horizontal="right" vertical="center"/>
    </xf>
    <xf numFmtId="0" fontId="15" fillId="11" borderId="0" xfId="0" applyFont="1" applyFill="1" applyAlignment="1">
      <alignment horizontal="left" vertical="center"/>
    </xf>
    <xf numFmtId="0" fontId="15" fillId="11" borderId="2" xfId="0" applyFont="1" applyFill="1" applyBorder="1" applyAlignment="1">
      <alignment horizontal="left" vertical="center"/>
    </xf>
    <xf numFmtId="0" fontId="14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0" xfId="0" applyFont="1" applyFill="1" applyAlignment="1">
      <alignment horizontal="left" vertical="center"/>
    </xf>
    <xf numFmtId="0" fontId="13" fillId="11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right" vertical="center"/>
    </xf>
    <xf numFmtId="0" fontId="14" fillId="11" borderId="3" xfId="0" applyFont="1" applyFill="1" applyBorder="1" applyAlignment="1">
      <alignment horizontal="right" vertical="center"/>
    </xf>
    <xf numFmtId="0" fontId="14" fillId="11" borderId="3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11" fillId="5" borderId="0" xfId="0" applyNumberFormat="1" applyFont="1" applyFill="1" applyAlignment="1">
      <alignment horizontal="center"/>
    </xf>
    <xf numFmtId="0" fontId="12" fillId="0" borderId="0" xfId="0" applyFont="1" applyAlignment="1">
      <alignment vertical="center" wrapText="1"/>
    </xf>
    <xf numFmtId="0" fontId="5" fillId="5" borderId="0" xfId="0" applyFont="1" applyFill="1" applyAlignment="1">
      <alignment vertical="center"/>
    </xf>
    <xf numFmtId="0" fontId="15" fillId="13" borderId="1" xfId="0" applyFont="1" applyFill="1" applyBorder="1" applyAlignment="1">
      <alignment vertical="center"/>
    </xf>
    <xf numFmtId="0" fontId="15" fillId="13" borderId="0" xfId="0" applyFont="1" applyFill="1" applyAlignment="1">
      <alignment vertical="center"/>
    </xf>
    <xf numFmtId="0" fontId="15" fillId="13" borderId="2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vertical="center" wrapText="1"/>
    </xf>
    <xf numFmtId="0" fontId="7" fillId="10" borderId="0" xfId="0" applyFont="1" applyFill="1" applyAlignment="1">
      <alignment horizontal="left" wrapText="1"/>
    </xf>
    <xf numFmtId="0" fontId="4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1" fillId="13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4" fillId="15" borderId="46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0" fontId="4" fillId="15" borderId="4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15" borderId="57" xfId="0" applyFont="1" applyFill="1" applyBorder="1" applyAlignment="1">
      <alignment horizontal="right" vertical="center"/>
    </xf>
    <xf numFmtId="0" fontId="4" fillId="15" borderId="9" xfId="0" applyFont="1" applyFill="1" applyBorder="1" applyAlignment="1">
      <alignment horizontal="right" vertical="center"/>
    </xf>
    <xf numFmtId="0" fontId="4" fillId="15" borderId="44" xfId="0" applyFont="1" applyFill="1" applyBorder="1" applyAlignment="1">
      <alignment horizontal="righ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15" borderId="45" xfId="0" applyFont="1" applyFill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2" fillId="7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49" fontId="11" fillId="5" borderId="0" xfId="0" applyNumberFormat="1" applyFont="1" applyFill="1" applyAlignment="1">
      <alignment horizontal="left"/>
    </xf>
    <xf numFmtId="49" fontId="11" fillId="5" borderId="2" xfId="0" applyNumberFormat="1" applyFont="1" applyFill="1" applyBorder="1" applyAlignment="1">
      <alignment horizontal="left"/>
    </xf>
    <xf numFmtId="0" fontId="22" fillId="10" borderId="0" xfId="0" applyFont="1" applyFill="1" applyAlignment="1">
      <alignment horizontal="left" vertical="top" wrapText="1"/>
    </xf>
    <xf numFmtId="0" fontId="25" fillId="14" borderId="0" xfId="0" applyFont="1" applyFill="1" applyAlignment="1">
      <alignment horizontal="left" vertical="top" wrapText="1"/>
    </xf>
    <xf numFmtId="0" fontId="25" fillId="6" borderId="0" xfId="0" applyFont="1" applyFill="1" applyAlignment="1">
      <alignment horizontal="left" vertical="top" wrapText="1"/>
    </xf>
    <xf numFmtId="0" fontId="29" fillId="11" borderId="0" xfId="0" applyFont="1" applyFill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righ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top" wrapText="1"/>
    </xf>
    <xf numFmtId="0" fontId="5" fillId="5" borderId="2" xfId="0" applyFont="1" applyFill="1" applyBorder="1" applyAlignment="1">
      <alignment horizontal="left"/>
    </xf>
    <xf numFmtId="0" fontId="28" fillId="10" borderId="14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15" borderId="58" xfId="0" applyFont="1" applyFill="1" applyBorder="1" applyAlignment="1">
      <alignment horizontal="center" vertical="center"/>
    </xf>
    <xf numFmtId="0" fontId="4" fillId="15" borderId="45" xfId="0" applyFont="1" applyFill="1" applyBorder="1" applyAlignment="1">
      <alignment horizontal="center" vertical="center"/>
    </xf>
    <xf numFmtId="0" fontId="4" fillId="15" borderId="57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9" fillId="5" borderId="0" xfId="0" applyFont="1" applyFill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5" fillId="13" borderId="5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/>
    </xf>
    <xf numFmtId="0" fontId="31" fillId="11" borderId="1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10" borderId="6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26" fillId="11" borderId="19" xfId="0" applyFont="1" applyFill="1" applyBorder="1" applyAlignment="1">
      <alignment horizontal="center" vertical="center"/>
    </xf>
    <xf numFmtId="0" fontId="26" fillId="11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3" fillId="0" borderId="2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4" fillId="0" borderId="29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7" fillId="0" borderId="2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8" xfId="0" applyFont="1" applyBorder="1" applyAlignment="1">
      <alignment horizontal="left"/>
    </xf>
    <xf numFmtId="0" fontId="12" fillId="11" borderId="25" xfId="0" applyFont="1" applyFill="1" applyBorder="1" applyAlignment="1">
      <alignment horizontal="center" vertical="center"/>
    </xf>
    <xf numFmtId="0" fontId="12" fillId="11" borderId="30" xfId="0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13" fillId="0" borderId="2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1" fillId="5" borderId="2" xfId="0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4" fillId="11" borderId="1" xfId="0" applyFont="1" applyFill="1" applyBorder="1" applyAlignment="1">
      <alignment horizontal="right" vertical="center"/>
    </xf>
    <xf numFmtId="0" fontId="14" fillId="11" borderId="0" xfId="0" applyFont="1" applyFill="1" applyAlignment="1">
      <alignment horizontal="right" vertical="center"/>
    </xf>
    <xf numFmtId="0" fontId="13" fillId="11" borderId="0" xfId="0" applyFont="1" applyFill="1" applyAlignment="1">
      <alignment horizontal="left"/>
    </xf>
    <xf numFmtId="0" fontId="13" fillId="11" borderId="2" xfId="0" applyFont="1" applyFill="1" applyBorder="1" applyAlignment="1">
      <alignment horizontal="left"/>
    </xf>
    <xf numFmtId="0" fontId="15" fillId="11" borderId="0" xfId="0" applyFont="1" applyFill="1" applyAlignment="1">
      <alignment horizontal="left" vertical="center"/>
    </xf>
    <xf numFmtId="0" fontId="15" fillId="11" borderId="2" xfId="0" applyFont="1" applyFill="1" applyBorder="1" applyAlignment="1">
      <alignment horizontal="left" vertical="center"/>
    </xf>
    <xf numFmtId="0" fontId="2" fillId="12" borderId="17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/>
    </xf>
    <xf numFmtId="0" fontId="13" fillId="11" borderId="2" xfId="0" applyFont="1" applyFill="1" applyBorder="1" applyAlignment="1">
      <alignment horizontal="left" vertical="center"/>
    </xf>
    <xf numFmtId="0" fontId="5" fillId="12" borderId="0" xfId="0" applyFont="1" applyFill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11" fillId="11" borderId="0" xfId="0" applyFont="1" applyFill="1" applyAlignment="1">
      <alignment horizontal="left"/>
    </xf>
    <xf numFmtId="0" fontId="11" fillId="11" borderId="2" xfId="0" applyFont="1" applyFill="1" applyBorder="1" applyAlignment="1">
      <alignment horizontal="left"/>
    </xf>
    <xf numFmtId="0" fontId="12" fillId="11" borderId="1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  <xf numFmtId="0" fontId="26" fillId="11" borderId="2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1" fillId="12" borderId="0" xfId="0" applyFont="1" applyFill="1" applyAlignment="1">
      <alignment horizontal="left"/>
    </xf>
    <xf numFmtId="0" fontId="4" fillId="11" borderId="0" xfId="0" applyFont="1" applyFill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9" fillId="12" borderId="0" xfId="0" applyFont="1" applyFill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4" fillId="12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20" fillId="3" borderId="36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20" fillId="3" borderId="38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3" borderId="32" xfId="0" applyFont="1" applyFill="1" applyBorder="1" applyAlignment="1">
      <alignment horizontal="center"/>
    </xf>
    <xf numFmtId="0" fontId="0" fillId="0" borderId="0" xfId="0"/>
    <xf numFmtId="0" fontId="0" fillId="0" borderId="6" xfId="0" applyBorder="1"/>
    <xf numFmtId="0" fontId="20" fillId="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20" fillId="3" borderId="3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0" fontId="20" fillId="3" borderId="42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95250</xdr:rowOff>
    </xdr:to>
    <xdr:pic>
      <xdr:nvPicPr>
        <xdr:cNvPr id="1043" name="Picture 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8477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104775</xdr:rowOff>
    </xdr:to>
    <xdr:pic>
      <xdr:nvPicPr>
        <xdr:cNvPr id="1044" name="Picture 8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6775"/>
          <a:ext cx="1524000" cy="127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15</xdr:row>
          <xdr:rowOff>142875</xdr:rowOff>
        </xdr:from>
        <xdr:to>
          <xdr:col>9</xdr:col>
          <xdr:colOff>304800</xdr:colOff>
          <xdr:row>17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Exit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Program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10</xdr:row>
          <xdr:rowOff>180975</xdr:rowOff>
        </xdr:from>
        <xdr:to>
          <xdr:col>9</xdr:col>
          <xdr:colOff>314325</xdr:colOff>
          <xdr:row>12</xdr:row>
          <xdr:rowOff>47625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Create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Switch List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13</xdr:row>
          <xdr:rowOff>38100</xdr:rowOff>
        </xdr:from>
        <xdr:to>
          <xdr:col>6</xdr:col>
          <xdr:colOff>523875</xdr:colOff>
          <xdr:row>14</xdr:row>
          <xdr:rowOff>200025</xdr:rowOff>
        </xdr:to>
        <xdr:sp macro="" textlink="">
          <xdr:nvSpPr>
            <xdr:cNvPr id="1034" name="Button 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Switch List Preferences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533400</xdr:colOff>
          <xdr:row>13</xdr:row>
          <xdr:rowOff>47625</xdr:rowOff>
        </xdr:from>
        <xdr:to>
          <xdr:col>12</xdr:col>
          <xdr:colOff>76200</xdr:colOff>
          <xdr:row>14</xdr:row>
          <xdr:rowOff>209550</xdr:rowOff>
        </xdr:to>
        <xdr:sp macro="" textlink="">
          <xdr:nvSpPr>
            <xdr:cNvPr id="1042" name="Button 7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Printers And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File Locations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2058" name="Picture 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8477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2059" name="Picture 2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677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25</xdr:row>
          <xdr:rowOff>57150</xdr:rowOff>
        </xdr:from>
        <xdr:to>
          <xdr:col>4</xdr:col>
          <xdr:colOff>409575</xdr:colOff>
          <xdr:row>27</xdr:row>
          <xdr:rowOff>123825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Update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Preferences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219075</xdr:colOff>
          <xdr:row>25</xdr:row>
          <xdr:rowOff>57150</xdr:rowOff>
        </xdr:from>
        <xdr:to>
          <xdr:col>13</xdr:col>
          <xdr:colOff>571500</xdr:colOff>
          <xdr:row>27</xdr:row>
          <xdr:rowOff>123825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51206" name="Picture 1">
          <a:extLst>
            <a:ext uri="{FF2B5EF4-FFF2-40B4-BE49-F238E27FC236}">
              <a16:creationId xmlns:a16="http://schemas.microsoft.com/office/drawing/2014/main" id="{00000000-0008-0000-0200-000006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8477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51207" name="Picture 2">
          <a:extLst>
            <a:ext uri="{FF2B5EF4-FFF2-40B4-BE49-F238E27FC236}">
              <a16:creationId xmlns:a16="http://schemas.microsoft.com/office/drawing/2014/main" id="{00000000-0008-0000-0200-000007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864658"/>
          <a:ext cx="1532467" cy="12869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66675</xdr:rowOff>
        </xdr:from>
        <xdr:to>
          <xdr:col>9</xdr:col>
          <xdr:colOff>238125</xdr:colOff>
          <xdr:row>8</xdr:row>
          <xdr:rowOff>180975</xdr:rowOff>
        </xdr:to>
        <xdr:sp macro="" textlink="">
          <xdr:nvSpPr>
            <xdr:cNvPr id="51205" name="Button 5" hidden="1">
              <a:extLst>
                <a:ext uri="{63B3BB69-23CF-44E3-9099-C40C66FF867C}">
                  <a14:compatExt spid="_x0000_s51205"/>
                </a:ext>
                <a:ext uri="{FF2B5EF4-FFF2-40B4-BE49-F238E27FC236}">
                  <a16:creationId xmlns:a16="http://schemas.microsoft.com/office/drawing/2014/main" id="{00000000-0008-0000-0200-00000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692" name="Picture 1">
          <a:extLst>
            <a:ext uri="{FF2B5EF4-FFF2-40B4-BE49-F238E27FC236}">
              <a16:creationId xmlns:a16="http://schemas.microsoft.com/office/drawing/2014/main" id="{00000000-0008-0000-0300-000034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693" name="Picture 2">
          <a:extLst>
            <a:ext uri="{FF2B5EF4-FFF2-40B4-BE49-F238E27FC236}">
              <a16:creationId xmlns:a16="http://schemas.microsoft.com/office/drawing/2014/main" id="{00000000-0008-0000-0300-000035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694" name="Picture 1">
          <a:extLst>
            <a:ext uri="{FF2B5EF4-FFF2-40B4-BE49-F238E27FC236}">
              <a16:creationId xmlns:a16="http://schemas.microsoft.com/office/drawing/2014/main" id="{00000000-0008-0000-0300-000036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695" name="Picture 2">
          <a:extLst>
            <a:ext uri="{FF2B5EF4-FFF2-40B4-BE49-F238E27FC236}">
              <a16:creationId xmlns:a16="http://schemas.microsoft.com/office/drawing/2014/main" id="{00000000-0008-0000-0300-000037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696" name="Picture 1">
          <a:extLst>
            <a:ext uri="{FF2B5EF4-FFF2-40B4-BE49-F238E27FC236}">
              <a16:creationId xmlns:a16="http://schemas.microsoft.com/office/drawing/2014/main" id="{00000000-0008-0000-0300-000038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697" name="Picture 2">
          <a:extLst>
            <a:ext uri="{FF2B5EF4-FFF2-40B4-BE49-F238E27FC236}">
              <a16:creationId xmlns:a16="http://schemas.microsoft.com/office/drawing/2014/main" id="{00000000-0008-0000-0300-000039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698" name="Picture 1">
          <a:extLst>
            <a:ext uri="{FF2B5EF4-FFF2-40B4-BE49-F238E27FC236}">
              <a16:creationId xmlns:a16="http://schemas.microsoft.com/office/drawing/2014/main" id="{00000000-0008-0000-0300-00003A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699" name="Picture 2">
          <a:extLst>
            <a:ext uri="{FF2B5EF4-FFF2-40B4-BE49-F238E27FC236}">
              <a16:creationId xmlns:a16="http://schemas.microsoft.com/office/drawing/2014/main" id="{00000000-0008-0000-0300-00003B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00" name="Picture 1">
          <a:extLst>
            <a:ext uri="{FF2B5EF4-FFF2-40B4-BE49-F238E27FC236}">
              <a16:creationId xmlns:a16="http://schemas.microsoft.com/office/drawing/2014/main" id="{00000000-0008-0000-0300-00003C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01" name="Picture 2">
          <a:extLst>
            <a:ext uri="{FF2B5EF4-FFF2-40B4-BE49-F238E27FC236}">
              <a16:creationId xmlns:a16="http://schemas.microsoft.com/office/drawing/2014/main" id="{00000000-0008-0000-0300-00003D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02" name="Picture 1">
          <a:extLst>
            <a:ext uri="{FF2B5EF4-FFF2-40B4-BE49-F238E27FC236}">
              <a16:creationId xmlns:a16="http://schemas.microsoft.com/office/drawing/2014/main" id="{00000000-0008-0000-0300-00003E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03" name="Picture 2">
          <a:extLst>
            <a:ext uri="{FF2B5EF4-FFF2-40B4-BE49-F238E27FC236}">
              <a16:creationId xmlns:a16="http://schemas.microsoft.com/office/drawing/2014/main" id="{00000000-0008-0000-0300-00003F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04" name="Picture 1">
          <a:extLst>
            <a:ext uri="{FF2B5EF4-FFF2-40B4-BE49-F238E27FC236}">
              <a16:creationId xmlns:a16="http://schemas.microsoft.com/office/drawing/2014/main" id="{00000000-0008-0000-0300-000040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05" name="Picture 2">
          <a:extLst>
            <a:ext uri="{FF2B5EF4-FFF2-40B4-BE49-F238E27FC236}">
              <a16:creationId xmlns:a16="http://schemas.microsoft.com/office/drawing/2014/main" id="{00000000-0008-0000-0300-000041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06" name="Picture 1">
          <a:extLst>
            <a:ext uri="{FF2B5EF4-FFF2-40B4-BE49-F238E27FC236}">
              <a16:creationId xmlns:a16="http://schemas.microsoft.com/office/drawing/2014/main" id="{00000000-0008-0000-0300-000042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07" name="Picture 2">
          <a:extLst>
            <a:ext uri="{FF2B5EF4-FFF2-40B4-BE49-F238E27FC236}">
              <a16:creationId xmlns:a16="http://schemas.microsoft.com/office/drawing/2014/main" id="{00000000-0008-0000-0300-000043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08" name="Picture 1">
          <a:extLst>
            <a:ext uri="{FF2B5EF4-FFF2-40B4-BE49-F238E27FC236}">
              <a16:creationId xmlns:a16="http://schemas.microsoft.com/office/drawing/2014/main" id="{00000000-0008-0000-0300-000044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09" name="Picture 2">
          <a:extLst>
            <a:ext uri="{FF2B5EF4-FFF2-40B4-BE49-F238E27FC236}">
              <a16:creationId xmlns:a16="http://schemas.microsoft.com/office/drawing/2014/main" id="{00000000-0008-0000-0300-000045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10" name="Picture 1">
          <a:extLst>
            <a:ext uri="{FF2B5EF4-FFF2-40B4-BE49-F238E27FC236}">
              <a16:creationId xmlns:a16="http://schemas.microsoft.com/office/drawing/2014/main" id="{00000000-0008-0000-0300-000046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11" name="Picture 2">
          <a:extLst>
            <a:ext uri="{FF2B5EF4-FFF2-40B4-BE49-F238E27FC236}">
              <a16:creationId xmlns:a16="http://schemas.microsoft.com/office/drawing/2014/main" id="{00000000-0008-0000-0300-000047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12" name="Picture 1">
          <a:extLst>
            <a:ext uri="{FF2B5EF4-FFF2-40B4-BE49-F238E27FC236}">
              <a16:creationId xmlns:a16="http://schemas.microsoft.com/office/drawing/2014/main" id="{00000000-0008-0000-0300-000048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13" name="Picture 2">
          <a:extLst>
            <a:ext uri="{FF2B5EF4-FFF2-40B4-BE49-F238E27FC236}">
              <a16:creationId xmlns:a16="http://schemas.microsoft.com/office/drawing/2014/main" id="{00000000-0008-0000-0300-000049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14" name="Picture 1">
          <a:extLst>
            <a:ext uri="{FF2B5EF4-FFF2-40B4-BE49-F238E27FC236}">
              <a16:creationId xmlns:a16="http://schemas.microsoft.com/office/drawing/2014/main" id="{00000000-0008-0000-0300-00004A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15" name="Picture 2">
          <a:extLst>
            <a:ext uri="{FF2B5EF4-FFF2-40B4-BE49-F238E27FC236}">
              <a16:creationId xmlns:a16="http://schemas.microsoft.com/office/drawing/2014/main" id="{00000000-0008-0000-0300-00004B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16" name="Picture 1">
          <a:extLst>
            <a:ext uri="{FF2B5EF4-FFF2-40B4-BE49-F238E27FC236}">
              <a16:creationId xmlns:a16="http://schemas.microsoft.com/office/drawing/2014/main" id="{00000000-0008-0000-0300-00004C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17" name="Picture 2">
          <a:extLst>
            <a:ext uri="{FF2B5EF4-FFF2-40B4-BE49-F238E27FC236}">
              <a16:creationId xmlns:a16="http://schemas.microsoft.com/office/drawing/2014/main" id="{00000000-0008-0000-0300-00004D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18" name="Picture 1">
          <a:extLst>
            <a:ext uri="{FF2B5EF4-FFF2-40B4-BE49-F238E27FC236}">
              <a16:creationId xmlns:a16="http://schemas.microsoft.com/office/drawing/2014/main" id="{00000000-0008-0000-0300-00004E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19" name="Picture 2">
          <a:extLst>
            <a:ext uri="{FF2B5EF4-FFF2-40B4-BE49-F238E27FC236}">
              <a16:creationId xmlns:a16="http://schemas.microsoft.com/office/drawing/2014/main" id="{00000000-0008-0000-0300-00004F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6720" name="Picture 1">
          <a:extLst>
            <a:ext uri="{FF2B5EF4-FFF2-40B4-BE49-F238E27FC236}">
              <a16:creationId xmlns:a16="http://schemas.microsoft.com/office/drawing/2014/main" id="{00000000-0008-0000-0300-000050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6721" name="Picture 2">
          <a:extLst>
            <a:ext uri="{FF2B5EF4-FFF2-40B4-BE49-F238E27FC236}">
              <a16:creationId xmlns:a16="http://schemas.microsoft.com/office/drawing/2014/main" id="{00000000-0008-0000-0300-000051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816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1136722" name="Picture 1">
          <a:extLst>
            <a:ext uri="{FF2B5EF4-FFF2-40B4-BE49-F238E27FC236}">
              <a16:creationId xmlns:a16="http://schemas.microsoft.com/office/drawing/2014/main" id="{00000000-0008-0000-0300-000052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54102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1136723" name="Picture 2">
          <a:extLst>
            <a:ext uri="{FF2B5EF4-FFF2-40B4-BE49-F238E27FC236}">
              <a16:creationId xmlns:a16="http://schemas.microsoft.com/office/drawing/2014/main" id="{00000000-0008-0000-0300-000053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102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136724" name="Picture 1">
          <a:extLst>
            <a:ext uri="{FF2B5EF4-FFF2-40B4-BE49-F238E27FC236}">
              <a16:creationId xmlns:a16="http://schemas.microsoft.com/office/drawing/2014/main" id="{00000000-0008-0000-0300-000054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8477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1136725" name="Picture 2">
          <a:extLst>
            <a:ext uri="{FF2B5EF4-FFF2-40B4-BE49-F238E27FC236}">
              <a16:creationId xmlns:a16="http://schemas.microsoft.com/office/drawing/2014/main" id="{00000000-0008-0000-0300-0000555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677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6</xdr:row>
          <xdr:rowOff>57150</xdr:rowOff>
        </xdr:from>
        <xdr:to>
          <xdr:col>9</xdr:col>
          <xdr:colOff>161925</xdr:colOff>
          <xdr:row>7</xdr:row>
          <xdr:rowOff>266700</xdr:rowOff>
        </xdr:to>
        <xdr:sp macro="" textlink="">
          <xdr:nvSpPr>
            <xdr:cNvPr id="1136691" name="Button 51" hidden="1">
              <a:extLst>
                <a:ext uri="{63B3BB69-23CF-44E3-9099-C40C66FF867C}">
                  <a14:compatExt spid="_x0000_s1136691"/>
                </a:ext>
                <a:ext uri="{FF2B5EF4-FFF2-40B4-BE49-F238E27FC236}">
                  <a16:creationId xmlns:a16="http://schemas.microsoft.com/office/drawing/2014/main" id="{00000000-0008-0000-0300-00003358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26</xdr:row>
          <xdr:rowOff>9525</xdr:rowOff>
        </xdr:from>
        <xdr:to>
          <xdr:col>9</xdr:col>
          <xdr:colOff>228600</xdr:colOff>
          <xdr:row>28</xdr:row>
          <xdr:rowOff>142875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Welcome Screen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314325</xdr:colOff>
      <xdr:row>23</xdr:row>
      <xdr:rowOff>95250</xdr:rowOff>
    </xdr:from>
    <xdr:to>
      <xdr:col>6</xdr:col>
      <xdr:colOff>9525</xdr:colOff>
      <xdr:row>31</xdr:row>
      <xdr:rowOff>66675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00000000-0008-0000-05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4914900"/>
          <a:ext cx="1524000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323850</xdr:colOff>
      <xdr:row>23</xdr:row>
      <xdr:rowOff>76200</xdr:rowOff>
    </xdr:from>
    <xdr:to>
      <xdr:col>13</xdr:col>
      <xdr:colOff>19050</xdr:colOff>
      <xdr:row>31</xdr:row>
      <xdr:rowOff>66675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00000000-0008-0000-05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895850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Q150"/>
  <sheetViews>
    <sheetView tabSelected="1" topLeftCell="A14" zoomScaleNormal="100" workbookViewId="0">
      <pane ySplit="1" activePane="bottomLeft"/>
      <selection activeCell="I17" sqref="I17"/>
      <selection pane="bottomLeft" activeCell="G7" sqref="G7:K7"/>
    </sheetView>
  </sheetViews>
  <sheetFormatPr defaultRowHeight="12.75" x14ac:dyDescent="0.2"/>
  <sheetData>
    <row r="1" spans="1:52" ht="6.95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x14ac:dyDescent="0.2">
      <c r="A2" s="115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15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1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 x14ac:dyDescent="0.2">
      <c r="A4" s="115"/>
      <c r="B4" s="115"/>
      <c r="C4" s="112"/>
      <c r="D4" s="118" t="str">
        <f>Preferences!D4</f>
        <v>LOCATION LIST CREATOR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2"/>
      <c r="P4" s="117"/>
      <c r="Q4" s="11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2">
      <c r="A5" s="115"/>
      <c r="B5" s="115"/>
      <c r="C5" s="112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2"/>
      <c r="P5" s="117"/>
      <c r="Q5" s="11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66" customHeight="1" x14ac:dyDescent="0.5">
      <c r="A6" s="115"/>
      <c r="B6" s="115"/>
      <c r="C6" s="112"/>
      <c r="D6" s="2"/>
      <c r="E6" s="113" t="s">
        <v>55</v>
      </c>
      <c r="F6" s="113"/>
      <c r="G6" s="113"/>
      <c r="H6" s="113"/>
      <c r="I6" s="113"/>
      <c r="J6" s="113"/>
      <c r="K6" s="113"/>
      <c r="L6" s="113"/>
      <c r="M6" s="113"/>
      <c r="N6" s="3"/>
      <c r="O6" s="112"/>
      <c r="P6" s="117"/>
      <c r="Q6" s="11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15"/>
      <c r="B7" s="115"/>
      <c r="C7" s="112"/>
      <c r="D7" s="2"/>
      <c r="E7" s="4"/>
      <c r="F7" s="4"/>
      <c r="G7" s="107" t="str">
        <f>Preferences!G7</f>
        <v>Version 1.3r 05/28/19</v>
      </c>
      <c r="H7" s="107"/>
      <c r="I7" s="107"/>
      <c r="J7" s="107"/>
      <c r="K7" s="107"/>
      <c r="L7" s="4"/>
      <c r="M7" s="4"/>
      <c r="N7" s="3"/>
      <c r="O7" s="112"/>
      <c r="P7" s="117"/>
      <c r="Q7" s="11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x14ac:dyDescent="0.2">
      <c r="A8" s="115"/>
      <c r="B8" s="115"/>
      <c r="C8" s="112"/>
      <c r="D8" s="2"/>
      <c r="E8" s="4"/>
      <c r="F8" s="108" t="s">
        <v>0</v>
      </c>
      <c r="G8" s="108"/>
      <c r="H8" s="108"/>
      <c r="I8" s="108"/>
      <c r="J8" s="108"/>
      <c r="K8" s="108"/>
      <c r="L8" s="108"/>
      <c r="M8" s="4"/>
      <c r="N8" s="3"/>
      <c r="O8" s="112"/>
      <c r="P8" s="117"/>
      <c r="Q8" s="11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x14ac:dyDescent="0.2">
      <c r="A9" s="115"/>
      <c r="B9" s="115"/>
      <c r="C9" s="112"/>
      <c r="D9" s="2"/>
      <c r="E9" s="4"/>
      <c r="F9" s="108"/>
      <c r="G9" s="108"/>
      <c r="H9" s="108"/>
      <c r="I9" s="108"/>
      <c r="J9" s="108"/>
      <c r="K9" s="108"/>
      <c r="L9" s="108"/>
      <c r="M9" s="4"/>
      <c r="N9" s="3"/>
      <c r="O9" s="112"/>
      <c r="P9" s="117"/>
      <c r="Q9" s="11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x14ac:dyDescent="0.2">
      <c r="A10" s="115"/>
      <c r="B10" s="115"/>
      <c r="C10" s="112"/>
      <c r="D10" s="2"/>
      <c r="E10" s="4"/>
      <c r="F10" s="4"/>
      <c r="G10" s="4"/>
      <c r="H10" s="4"/>
      <c r="I10" s="4"/>
      <c r="J10" s="4"/>
      <c r="K10" s="4"/>
      <c r="L10" s="4"/>
      <c r="M10" s="4"/>
      <c r="N10" s="3"/>
      <c r="O10" s="112"/>
      <c r="P10" s="117"/>
      <c r="Q10" s="11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3.25" x14ac:dyDescent="0.35">
      <c r="A11" s="115"/>
      <c r="B11" s="115"/>
      <c r="C11" s="112"/>
      <c r="D11" s="109"/>
      <c r="E11" s="109"/>
      <c r="F11" s="109"/>
      <c r="G11" s="109"/>
      <c r="H11" s="109"/>
      <c r="I11" s="5"/>
      <c r="J11" s="110"/>
      <c r="K11" s="110"/>
      <c r="L11" s="110"/>
      <c r="M11" s="110"/>
      <c r="N11" s="110"/>
      <c r="O11" s="112"/>
      <c r="P11" s="117"/>
      <c r="Q11" s="11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3.25" x14ac:dyDescent="0.35">
      <c r="A12" s="115"/>
      <c r="B12" s="115"/>
      <c r="C12" s="112"/>
      <c r="D12" s="6"/>
      <c r="E12" s="5"/>
      <c r="F12" s="5"/>
      <c r="G12" s="5"/>
      <c r="H12" s="5"/>
      <c r="I12" s="5"/>
      <c r="J12" s="5"/>
      <c r="K12" s="5"/>
      <c r="L12" s="5"/>
      <c r="M12" s="5"/>
      <c r="N12" s="7"/>
      <c r="O12" s="112"/>
      <c r="P12" s="117"/>
      <c r="Q12" s="11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3.25" x14ac:dyDescent="0.35">
      <c r="A13" s="115"/>
      <c r="B13" s="115"/>
      <c r="C13" s="112"/>
      <c r="D13" s="109"/>
      <c r="E13" s="109"/>
      <c r="F13" s="109"/>
      <c r="G13" s="109"/>
      <c r="H13" s="109"/>
      <c r="I13" s="5"/>
      <c r="J13" s="110"/>
      <c r="K13" s="110"/>
      <c r="L13" s="110"/>
      <c r="M13" s="110"/>
      <c r="N13" s="110"/>
      <c r="O13" s="112"/>
      <c r="P13" s="117"/>
      <c r="Q13" s="11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3.25" x14ac:dyDescent="0.35">
      <c r="A14" s="115"/>
      <c r="B14" s="115"/>
      <c r="C14" s="112"/>
      <c r="D14" s="6"/>
      <c r="E14" s="5"/>
      <c r="F14" s="5"/>
      <c r="G14" s="5"/>
      <c r="H14" s="5"/>
      <c r="I14" s="5"/>
      <c r="J14" s="5"/>
      <c r="K14" s="5"/>
      <c r="L14" s="5"/>
      <c r="M14" s="5"/>
      <c r="N14" s="7"/>
      <c r="O14" s="112"/>
      <c r="P14" s="117"/>
      <c r="Q14" s="11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3.25" x14ac:dyDescent="0.35">
      <c r="A15" s="115"/>
      <c r="B15" s="115"/>
      <c r="C15" s="112"/>
      <c r="D15" s="109"/>
      <c r="E15" s="109"/>
      <c r="F15" s="109"/>
      <c r="G15" s="109"/>
      <c r="H15" s="109"/>
      <c r="I15" s="5"/>
      <c r="J15" s="110"/>
      <c r="K15" s="110"/>
      <c r="L15" s="110"/>
      <c r="M15" s="110"/>
      <c r="N15" s="110"/>
      <c r="O15" s="112"/>
      <c r="P15" s="117"/>
      <c r="Q15" s="11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23.25" x14ac:dyDescent="0.35">
      <c r="A16" s="115"/>
      <c r="B16" s="115"/>
      <c r="C16" s="112"/>
      <c r="D16" s="6"/>
      <c r="E16" s="5"/>
      <c r="F16" s="5"/>
      <c r="G16" s="5"/>
      <c r="H16" s="5"/>
      <c r="I16" s="5"/>
      <c r="J16" s="5"/>
      <c r="K16" s="5"/>
      <c r="L16" s="5"/>
      <c r="M16" s="5"/>
      <c r="N16" s="7"/>
      <c r="O16" s="112"/>
      <c r="P16" s="117"/>
      <c r="Q16" s="11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3.25" x14ac:dyDescent="0.35">
      <c r="A17" s="115"/>
      <c r="B17" s="115"/>
      <c r="C17" s="112"/>
      <c r="D17" s="109"/>
      <c r="E17" s="109"/>
      <c r="F17" s="109"/>
      <c r="G17" s="109"/>
      <c r="H17" s="109"/>
      <c r="I17" s="5"/>
      <c r="J17" s="110"/>
      <c r="K17" s="110"/>
      <c r="L17" s="110"/>
      <c r="M17" s="110"/>
      <c r="N17" s="110"/>
      <c r="O17" s="112"/>
      <c r="P17" s="117"/>
      <c r="Q17" s="11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3.25" x14ac:dyDescent="0.35">
      <c r="A18" s="115"/>
      <c r="B18" s="115"/>
      <c r="C18" s="112"/>
      <c r="D18" s="6"/>
      <c r="E18" s="5"/>
      <c r="F18" s="5"/>
      <c r="G18" s="5"/>
      <c r="H18" s="5"/>
      <c r="I18" s="5"/>
      <c r="J18" s="5"/>
      <c r="K18" s="5"/>
      <c r="L18" s="5"/>
      <c r="M18" s="5"/>
      <c r="N18" s="7"/>
      <c r="O18" s="112"/>
      <c r="P18" s="117"/>
      <c r="Q18" s="117"/>
      <c r="R18" s="1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3.25" x14ac:dyDescent="0.35">
      <c r="A19" s="115"/>
      <c r="B19" s="115"/>
      <c r="C19" s="112"/>
      <c r="D19" s="109"/>
      <c r="E19" s="109"/>
      <c r="F19" s="109"/>
      <c r="G19" s="109"/>
      <c r="H19" s="109"/>
      <c r="I19" s="5" t="s">
        <v>1</v>
      </c>
      <c r="J19" s="110"/>
      <c r="K19" s="110"/>
      <c r="L19" s="110"/>
      <c r="M19" s="110"/>
      <c r="N19" s="110"/>
      <c r="O19" s="112"/>
      <c r="P19" s="117"/>
      <c r="Q19" s="11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3.25" x14ac:dyDescent="0.35">
      <c r="A20" s="115"/>
      <c r="B20" s="115"/>
      <c r="C20" s="112"/>
      <c r="D20" s="6"/>
      <c r="E20" s="5"/>
      <c r="F20" s="5"/>
      <c r="G20" s="5"/>
      <c r="H20" s="5"/>
      <c r="I20" s="5"/>
      <c r="J20" s="5"/>
      <c r="K20" s="5"/>
      <c r="L20" s="5"/>
      <c r="M20" s="5"/>
      <c r="N20" s="7"/>
      <c r="O20" s="112"/>
      <c r="P20" s="117"/>
      <c r="Q20" s="11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23.25" x14ac:dyDescent="0.35">
      <c r="A21" s="115"/>
      <c r="B21" s="115"/>
      <c r="C21" s="112"/>
      <c r="D21" s="119"/>
      <c r="E21" s="119"/>
      <c r="F21" s="119"/>
      <c r="G21" s="119"/>
      <c r="H21" s="119"/>
      <c r="I21" s="31"/>
      <c r="J21" s="120"/>
      <c r="K21" s="120"/>
      <c r="L21" s="120"/>
      <c r="M21" s="120"/>
      <c r="N21" s="120"/>
      <c r="O21" s="112"/>
      <c r="P21" s="117"/>
      <c r="Q21" s="11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x14ac:dyDescent="0.2">
      <c r="A22" s="115"/>
      <c r="B22" s="115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7"/>
      <c r="Q22" s="11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x14ac:dyDescent="0.2">
      <c r="A23" s="115"/>
      <c r="B23" s="115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7"/>
      <c r="Q23" s="11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10" customFormat="1" ht="6.9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x14ac:dyDescent="0.2">
      <c r="A26" s="9"/>
      <c r="B26" s="9"/>
      <c r="C26" s="9"/>
      <c r="D26" s="9"/>
      <c r="E26" s="9"/>
      <c r="F26" s="9"/>
      <c r="G26" s="9"/>
      <c r="H26" s="9" t="s">
        <v>1</v>
      </c>
      <c r="I26" s="9"/>
      <c r="J26" s="9"/>
      <c r="K26" s="9"/>
      <c r="L26" s="9"/>
      <c r="M26" s="9"/>
      <c r="N26" s="9"/>
      <c r="O26" s="9"/>
      <c r="P26" s="9"/>
      <c r="Q26" s="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6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6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6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6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69" x14ac:dyDescent="0.2">
      <c r="A85" s="1"/>
      <c r="B85" s="106" t="s">
        <v>103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</row>
    <row r="86" spans="1:69" x14ac:dyDescent="0.2">
      <c r="A86" s="1"/>
      <c r="B86" s="58" t="s">
        <v>104</v>
      </c>
      <c r="C86" s="58" t="s">
        <v>104</v>
      </c>
      <c r="D86" s="58" t="s">
        <v>104</v>
      </c>
      <c r="E86" s="58" t="s">
        <v>104</v>
      </c>
      <c r="F86" s="58" t="s">
        <v>104</v>
      </c>
      <c r="G86" s="58" t="s">
        <v>104</v>
      </c>
      <c r="H86" s="58" t="s">
        <v>104</v>
      </c>
      <c r="I86" s="58" t="s">
        <v>104</v>
      </c>
      <c r="J86" s="58" t="s">
        <v>105</v>
      </c>
      <c r="K86" s="58" t="s">
        <v>105</v>
      </c>
      <c r="L86" s="58" t="s">
        <v>105</v>
      </c>
      <c r="M86" s="58" t="s">
        <v>105</v>
      </c>
      <c r="N86" s="58" t="s">
        <v>105</v>
      </c>
      <c r="O86" s="58" t="s">
        <v>105</v>
      </c>
      <c r="P86" s="58" t="s">
        <v>105</v>
      </c>
      <c r="Q86" s="58" t="s">
        <v>105</v>
      </c>
      <c r="R86" s="58" t="s">
        <v>105</v>
      </c>
      <c r="S86" s="58" t="s">
        <v>105</v>
      </c>
      <c r="T86" s="58" t="s">
        <v>105</v>
      </c>
      <c r="U86" s="58" t="s">
        <v>105</v>
      </c>
      <c r="V86" s="58" t="s">
        <v>105</v>
      </c>
      <c r="W86" s="58" t="s">
        <v>105</v>
      </c>
      <c r="X86" s="58" t="s">
        <v>105</v>
      </c>
      <c r="Y86" s="58" t="s">
        <v>105</v>
      </c>
      <c r="Z86" s="58" t="s">
        <v>105</v>
      </c>
      <c r="AA86" s="58" t="s">
        <v>105</v>
      </c>
      <c r="AB86" s="58" t="s">
        <v>105</v>
      </c>
      <c r="AC86" s="58" t="s">
        <v>105</v>
      </c>
      <c r="AD86" s="58" t="s">
        <v>105</v>
      </c>
      <c r="AE86" s="58" t="s">
        <v>105</v>
      </c>
      <c r="AF86" s="58" t="s">
        <v>105</v>
      </c>
      <c r="AG86" s="58" t="s">
        <v>105</v>
      </c>
      <c r="AH86" s="58" t="s">
        <v>105</v>
      </c>
      <c r="AI86" s="58" t="s">
        <v>105</v>
      </c>
      <c r="AJ86" s="58" t="s">
        <v>105</v>
      </c>
      <c r="AK86" s="58" t="s">
        <v>105</v>
      </c>
      <c r="AL86" s="58" t="s">
        <v>105</v>
      </c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</row>
    <row r="87" spans="1:6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</row>
    <row r="88" spans="1:6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6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6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6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6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6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6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6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6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44" spans="10:10" x14ac:dyDescent="0.2">
      <c r="J144" s="11" t="s">
        <v>2</v>
      </c>
    </row>
    <row r="150" spans="3:3" x14ac:dyDescent="0.2">
      <c r="C150" t="s">
        <v>3</v>
      </c>
    </row>
  </sheetData>
  <sheetProtection selectLockedCells="1" selectUnlockedCells="1"/>
  <mergeCells count="24">
    <mergeCell ref="A1:Q1"/>
    <mergeCell ref="A2:B23"/>
    <mergeCell ref="C2:O3"/>
    <mergeCell ref="P2:Q23"/>
    <mergeCell ref="C4:C21"/>
    <mergeCell ref="D4:N5"/>
    <mergeCell ref="D21:H21"/>
    <mergeCell ref="J21:N21"/>
    <mergeCell ref="B85:BQ85"/>
    <mergeCell ref="G7:K7"/>
    <mergeCell ref="F8:L9"/>
    <mergeCell ref="D15:H15"/>
    <mergeCell ref="J15:N15"/>
    <mergeCell ref="D13:H13"/>
    <mergeCell ref="J17:N17"/>
    <mergeCell ref="C22:O23"/>
    <mergeCell ref="O4:O21"/>
    <mergeCell ref="E6:M6"/>
    <mergeCell ref="D11:H11"/>
    <mergeCell ref="J11:N11"/>
    <mergeCell ref="J13:N13"/>
    <mergeCell ref="D17:H17"/>
    <mergeCell ref="D19:H19"/>
    <mergeCell ref="J19:N19"/>
  </mergeCells>
  <phoneticPr fontId="0" type="noConversion"/>
  <printOptions horizontalCentered="1" headings="1"/>
  <pageMargins left="0.25" right="0.25" top="0.25" bottom="0.25" header="0.51180555555555596" footer="0.51180555555555596"/>
  <pageSetup scale="85" firstPageNumber="0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Line="0" autoPict="0" macro="[0]!Module1.Z0900_XitProgram">
                <anchor moveWithCells="1" sizeWithCells="1">
                  <from>
                    <xdr:col>7</xdr:col>
                    <xdr:colOff>152400</xdr:colOff>
                    <xdr:row>15</xdr:row>
                    <xdr:rowOff>142875</xdr:rowOff>
                  </from>
                  <to>
                    <xdr:col>9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Line="0" autoPict="0" macro="[0]!A0000_Begin_The_Process_User">
                <anchor moveWithCells="1" sizeWithCells="1">
                  <from>
                    <xdr:col>7</xdr:col>
                    <xdr:colOff>161925</xdr:colOff>
                    <xdr:row>10</xdr:row>
                    <xdr:rowOff>180975</xdr:rowOff>
                  </from>
                  <to>
                    <xdr:col>9</xdr:col>
                    <xdr:colOff>314325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7">
              <controlPr defaultSize="0" print="0" autoFill="0" autoLine="0" autoPict="0" macro="[0]!Z0700_Update_Preference_Sheet">
                <anchor moveWithCells="1" sizeWithCells="1">
                  <from>
                    <xdr:col>4</xdr:col>
                    <xdr:colOff>371475</xdr:colOff>
                    <xdr:row>13</xdr:row>
                    <xdr:rowOff>38100</xdr:rowOff>
                  </from>
                  <to>
                    <xdr:col>6</xdr:col>
                    <xdr:colOff>523875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Button 7">
              <controlPr defaultSize="0" print="0" autoFill="0" autoLine="0" autoPict="0" macro="[0]!Z0710_Files_And_Printers">
                <anchor moveWithCells="1" sizeWithCells="1">
                  <from>
                    <xdr:col>9</xdr:col>
                    <xdr:colOff>533400</xdr:colOff>
                    <xdr:row>13</xdr:row>
                    <xdr:rowOff>47625</xdr:rowOff>
                  </from>
                  <to>
                    <xdr:col>12</xdr:col>
                    <xdr:colOff>76200</xdr:colOff>
                    <xdr:row>14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EH153"/>
  <sheetViews>
    <sheetView topLeftCell="D7" zoomScale="90" zoomScaleNormal="90" workbookViewId="0">
      <pane ySplit="1" topLeftCell="A2" activePane="bottomLeft"/>
      <selection activeCell="G9" sqref="G9:J9"/>
      <selection pane="bottomLeft" activeCell="H15" sqref="H15"/>
    </sheetView>
  </sheetViews>
  <sheetFormatPr defaultRowHeight="12.75" x14ac:dyDescent="0.2"/>
  <sheetData>
    <row r="1" spans="1:138" ht="6.95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138" ht="13.5" customHeight="1" x14ac:dyDescent="0.2">
      <c r="A2" s="115"/>
      <c r="B2" s="175"/>
      <c r="C2" s="176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77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38" x14ac:dyDescent="0.2">
      <c r="A3" s="115"/>
      <c r="B3" s="175"/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S3" s="143" t="s">
        <v>68</v>
      </c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</row>
    <row r="4" spans="1:138" ht="33" customHeight="1" x14ac:dyDescent="0.2">
      <c r="A4" s="115"/>
      <c r="B4" s="175"/>
      <c r="C4" s="172"/>
      <c r="D4" s="181" t="s">
        <v>141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3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</row>
    <row r="5" spans="1:138" ht="12.75" customHeight="1" x14ac:dyDescent="0.2">
      <c r="A5" s="115"/>
      <c r="B5" s="175"/>
      <c r="C5" s="173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S5" s="144" t="s">
        <v>69</v>
      </c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</row>
    <row r="6" spans="1:138" ht="54.95" customHeight="1" x14ac:dyDescent="0.55000000000000004">
      <c r="A6" s="115"/>
      <c r="B6" s="175"/>
      <c r="C6" s="173"/>
      <c r="D6" s="14"/>
      <c r="E6" s="182" t="s">
        <v>9</v>
      </c>
      <c r="F6" s="182"/>
      <c r="G6" s="182"/>
      <c r="H6" s="182"/>
      <c r="I6" s="182"/>
      <c r="J6" s="182"/>
      <c r="K6" s="182"/>
      <c r="L6" s="182"/>
      <c r="M6" s="182"/>
      <c r="N6" s="15"/>
      <c r="O6" s="184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S6" s="145" t="s">
        <v>70</v>
      </c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</row>
    <row r="7" spans="1:138" ht="15.75" x14ac:dyDescent="0.25">
      <c r="A7" s="115"/>
      <c r="B7" s="175"/>
      <c r="C7" s="173"/>
      <c r="D7" s="154"/>
      <c r="E7" s="154"/>
      <c r="F7" s="154"/>
      <c r="G7" s="139" t="str">
        <f>"Version " &amp; G10 &amp; " " &amp; I10</f>
        <v>Version 1.3r 05/28/19</v>
      </c>
      <c r="H7" s="139"/>
      <c r="I7" s="139"/>
      <c r="J7" s="139"/>
      <c r="K7" s="139"/>
      <c r="L7" s="16"/>
      <c r="M7" s="16"/>
      <c r="N7" s="15"/>
      <c r="O7" s="184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S7" s="53" t="s">
        <v>61</v>
      </c>
      <c r="BT7" s="53" t="s">
        <v>61</v>
      </c>
      <c r="BU7" s="53" t="s">
        <v>61</v>
      </c>
      <c r="BV7" s="53" t="s">
        <v>61</v>
      </c>
      <c r="BW7" s="53" t="s">
        <v>61</v>
      </c>
      <c r="BX7" s="53" t="s">
        <v>61</v>
      </c>
      <c r="BY7" s="53" t="s">
        <v>61</v>
      </c>
      <c r="BZ7" s="53" t="s">
        <v>61</v>
      </c>
      <c r="CA7" s="53" t="s">
        <v>72</v>
      </c>
      <c r="CB7" s="53" t="s">
        <v>71</v>
      </c>
      <c r="CC7" s="53" t="s">
        <v>71</v>
      </c>
      <c r="CD7" s="53" t="s">
        <v>71</v>
      </c>
      <c r="CE7" s="53" t="s">
        <v>71</v>
      </c>
      <c r="CF7" s="53" t="s">
        <v>71</v>
      </c>
      <c r="CG7" s="53" t="s">
        <v>71</v>
      </c>
      <c r="CH7" s="53" t="s">
        <v>71</v>
      </c>
      <c r="CI7" s="53" t="s">
        <v>71</v>
      </c>
      <c r="CJ7" s="53" t="s">
        <v>71</v>
      </c>
      <c r="CK7" s="53" t="s">
        <v>71</v>
      </c>
      <c r="CL7" s="53" t="s">
        <v>71</v>
      </c>
      <c r="CM7" s="53" t="s">
        <v>71</v>
      </c>
      <c r="CN7" s="53" t="s">
        <v>71</v>
      </c>
      <c r="CO7" s="53" t="s">
        <v>71</v>
      </c>
      <c r="CP7" s="53" t="s">
        <v>71</v>
      </c>
      <c r="CQ7" s="53" t="s">
        <v>71</v>
      </c>
      <c r="CR7" s="53" t="s">
        <v>71</v>
      </c>
      <c r="CS7" s="53" t="s">
        <v>71</v>
      </c>
      <c r="CT7" s="53" t="s">
        <v>71</v>
      </c>
      <c r="CU7" s="53" t="s">
        <v>71</v>
      </c>
      <c r="CV7" s="53" t="s">
        <v>71</v>
      </c>
      <c r="CW7" s="53" t="s">
        <v>71</v>
      </c>
      <c r="CX7" s="53" t="s">
        <v>71</v>
      </c>
      <c r="CY7" s="53" t="s">
        <v>71</v>
      </c>
      <c r="CZ7" s="53" t="s">
        <v>71</v>
      </c>
      <c r="DA7" s="53" t="s">
        <v>71</v>
      </c>
      <c r="DB7" s="53" t="s">
        <v>71</v>
      </c>
      <c r="DC7" s="53" t="s">
        <v>71</v>
      </c>
      <c r="DD7" s="53" t="s">
        <v>73</v>
      </c>
      <c r="DE7" s="53" t="s">
        <v>73</v>
      </c>
      <c r="DF7" s="53" t="s">
        <v>73</v>
      </c>
      <c r="DG7" s="53" t="s">
        <v>73</v>
      </c>
      <c r="DH7" s="53" t="s">
        <v>73</v>
      </c>
      <c r="DI7" s="53" t="s">
        <v>73</v>
      </c>
      <c r="DJ7" s="53" t="s">
        <v>73</v>
      </c>
      <c r="DK7" s="53" t="s">
        <v>73</v>
      </c>
      <c r="DL7" s="53" t="s">
        <v>73</v>
      </c>
      <c r="DM7" s="53" t="s">
        <v>73</v>
      </c>
      <c r="DN7" s="53" t="s">
        <v>73</v>
      </c>
      <c r="DO7" s="53" t="s">
        <v>73</v>
      </c>
      <c r="DP7" s="53" t="s">
        <v>73</v>
      </c>
      <c r="DQ7" s="53" t="s">
        <v>73</v>
      </c>
      <c r="DR7" s="53" t="s">
        <v>73</v>
      </c>
      <c r="DS7" s="53" t="s">
        <v>73</v>
      </c>
      <c r="DT7" s="53" t="s">
        <v>73</v>
      </c>
      <c r="DU7" s="53" t="s">
        <v>73</v>
      </c>
      <c r="DV7" s="53" t="s">
        <v>73</v>
      </c>
      <c r="DW7" s="53" t="s">
        <v>73</v>
      </c>
      <c r="DX7" s="53" t="s">
        <v>73</v>
      </c>
      <c r="DY7" s="53" t="s">
        <v>73</v>
      </c>
      <c r="DZ7" s="53" t="s">
        <v>73</v>
      </c>
      <c r="EA7" s="53" t="s">
        <v>73</v>
      </c>
      <c r="EB7" s="53" t="s">
        <v>73</v>
      </c>
      <c r="EC7" s="53" t="s">
        <v>73</v>
      </c>
      <c r="ED7" s="53" t="s">
        <v>73</v>
      </c>
      <c r="EE7" s="53" t="s">
        <v>73</v>
      </c>
      <c r="EF7" s="53" t="s">
        <v>73</v>
      </c>
      <c r="EG7" s="53" t="s">
        <v>73</v>
      </c>
    </row>
    <row r="8" spans="1:138" ht="23.25" x14ac:dyDescent="0.35">
      <c r="A8" s="115"/>
      <c r="B8" s="175"/>
      <c r="C8" s="173"/>
      <c r="D8" s="30"/>
      <c r="E8" s="17"/>
      <c r="F8" s="17"/>
      <c r="G8" s="17"/>
      <c r="H8" s="17"/>
      <c r="I8" s="17"/>
      <c r="J8" s="17"/>
      <c r="K8" s="17"/>
      <c r="L8" s="17"/>
      <c r="M8" s="17"/>
      <c r="N8" s="29"/>
      <c r="O8" s="184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DD8" s="53" t="s">
        <v>74</v>
      </c>
      <c r="DE8" s="53" t="s">
        <v>74</v>
      </c>
      <c r="DF8" s="53" t="s">
        <v>74</v>
      </c>
      <c r="DG8" s="53" t="s">
        <v>74</v>
      </c>
      <c r="DH8" s="53" t="s">
        <v>74</v>
      </c>
      <c r="DI8" s="53" t="s">
        <v>74</v>
      </c>
      <c r="DJ8" s="53" t="s">
        <v>74</v>
      </c>
      <c r="DK8" s="53" t="s">
        <v>74</v>
      </c>
      <c r="DL8" s="53" t="s">
        <v>74</v>
      </c>
      <c r="DM8" s="53" t="s">
        <v>74</v>
      </c>
      <c r="DN8" s="53" t="s">
        <v>74</v>
      </c>
      <c r="DO8" s="53" t="s">
        <v>74</v>
      </c>
      <c r="DP8" s="53" t="s">
        <v>74</v>
      </c>
      <c r="DQ8" s="53" t="s">
        <v>74</v>
      </c>
      <c r="DR8" s="53" t="s">
        <v>74</v>
      </c>
      <c r="DS8" s="53" t="s">
        <v>74</v>
      </c>
      <c r="DT8" s="53" t="s">
        <v>74</v>
      </c>
      <c r="DU8" s="53" t="s">
        <v>74</v>
      </c>
      <c r="DV8" s="53" t="s">
        <v>74</v>
      </c>
      <c r="DW8" s="53" t="s">
        <v>74</v>
      </c>
      <c r="DX8" s="53" t="s">
        <v>74</v>
      </c>
      <c r="DY8" s="53" t="s">
        <v>74</v>
      </c>
      <c r="DZ8" s="53" t="s">
        <v>74</v>
      </c>
      <c r="EA8" s="53" t="s">
        <v>74</v>
      </c>
      <c r="EB8" s="53" t="s">
        <v>74</v>
      </c>
      <c r="EC8" s="53" t="s">
        <v>74</v>
      </c>
      <c r="ED8" s="53" t="s">
        <v>74</v>
      </c>
      <c r="EE8" s="53" t="s">
        <v>74</v>
      </c>
      <c r="EF8" s="53" t="s">
        <v>74</v>
      </c>
      <c r="EG8" s="53" t="s">
        <v>74</v>
      </c>
    </row>
    <row r="9" spans="1:138" ht="15" customHeight="1" x14ac:dyDescent="0.35">
      <c r="A9" s="115"/>
      <c r="B9" s="175"/>
      <c r="C9" s="173"/>
      <c r="D9" s="174" t="s">
        <v>13</v>
      </c>
      <c r="E9" s="174"/>
      <c r="F9" s="174"/>
      <c r="G9" s="188" t="str">
        <f>Files!H12</f>
        <v>G:\operations\csvSwitchLists\HomeDirectory-LLC4JMRI-HomeDirectory\</v>
      </c>
      <c r="H9" s="188"/>
      <c r="I9" s="188"/>
      <c r="J9" s="188"/>
      <c r="K9" s="140"/>
      <c r="L9" s="140"/>
      <c r="M9" s="140"/>
      <c r="N9" s="140"/>
      <c r="O9" s="184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S9" s="53" t="s">
        <v>63</v>
      </c>
      <c r="BT9" s="53" t="s">
        <v>63</v>
      </c>
      <c r="BU9" s="53" t="s">
        <v>63</v>
      </c>
      <c r="BV9" s="53" t="s">
        <v>63</v>
      </c>
      <c r="BW9" s="53" t="s">
        <v>63</v>
      </c>
      <c r="BX9" s="53" t="s">
        <v>63</v>
      </c>
      <c r="BY9" s="53" t="s">
        <v>63</v>
      </c>
      <c r="BZ9" s="53" t="s">
        <v>63</v>
      </c>
      <c r="CA9" s="53" t="s">
        <v>76</v>
      </c>
      <c r="CB9" s="53" t="s">
        <v>75</v>
      </c>
      <c r="CC9" s="53" t="s">
        <v>75</v>
      </c>
      <c r="CD9" s="53" t="s">
        <v>75</v>
      </c>
      <c r="CE9" s="53" t="s">
        <v>75</v>
      </c>
      <c r="CF9" s="53" t="s">
        <v>75</v>
      </c>
      <c r="CG9" s="53" t="s">
        <v>75</v>
      </c>
      <c r="CH9" s="53" t="s">
        <v>75</v>
      </c>
      <c r="CI9" s="53" t="s">
        <v>75</v>
      </c>
      <c r="CJ9" s="53" t="s">
        <v>75</v>
      </c>
      <c r="CK9" s="53" t="s">
        <v>75</v>
      </c>
      <c r="CL9" s="53" t="s">
        <v>75</v>
      </c>
      <c r="CM9" s="53" t="s">
        <v>75</v>
      </c>
      <c r="CN9" s="53" t="s">
        <v>75</v>
      </c>
      <c r="CO9" s="53" t="s">
        <v>75</v>
      </c>
      <c r="CP9" s="53" t="s">
        <v>75</v>
      </c>
      <c r="CQ9" s="53" t="s">
        <v>75</v>
      </c>
      <c r="CR9" s="53" t="s">
        <v>75</v>
      </c>
      <c r="CS9" s="53" t="s">
        <v>75</v>
      </c>
      <c r="CT9" s="53" t="s">
        <v>75</v>
      </c>
      <c r="CU9" s="53" t="s">
        <v>75</v>
      </c>
      <c r="CV9" s="53" t="s">
        <v>75</v>
      </c>
      <c r="CW9" s="53" t="s">
        <v>75</v>
      </c>
      <c r="CX9" s="53" t="s">
        <v>75</v>
      </c>
      <c r="CY9" s="53" t="s">
        <v>75</v>
      </c>
      <c r="CZ9" s="53" t="s">
        <v>75</v>
      </c>
      <c r="DA9" s="53" t="s">
        <v>75</v>
      </c>
      <c r="DB9" s="53" t="s">
        <v>75</v>
      </c>
      <c r="DC9" s="53" t="s">
        <v>75</v>
      </c>
      <c r="DD9" s="53" t="s">
        <v>73</v>
      </c>
      <c r="DE9" s="53" t="s">
        <v>73</v>
      </c>
      <c r="DF9" s="53" t="s">
        <v>73</v>
      </c>
      <c r="DG9" s="53" t="s">
        <v>73</v>
      </c>
      <c r="DH9" s="53" t="s">
        <v>73</v>
      </c>
      <c r="DI9" s="53" t="s">
        <v>73</v>
      </c>
      <c r="DJ9" s="53" t="s">
        <v>73</v>
      </c>
      <c r="DK9" s="53" t="s">
        <v>73</v>
      </c>
      <c r="DL9" s="53" t="s">
        <v>73</v>
      </c>
      <c r="DM9" s="53" t="s">
        <v>73</v>
      </c>
      <c r="DN9" s="53" t="s">
        <v>73</v>
      </c>
      <c r="DO9" s="53" t="s">
        <v>73</v>
      </c>
      <c r="DP9" s="53" t="s">
        <v>73</v>
      </c>
      <c r="DQ9" s="53" t="s">
        <v>73</v>
      </c>
      <c r="DR9" s="53" t="s">
        <v>73</v>
      </c>
      <c r="DS9" s="53" t="s">
        <v>73</v>
      </c>
      <c r="DT9" s="53" t="s">
        <v>73</v>
      </c>
      <c r="DU9" s="53" t="s">
        <v>73</v>
      </c>
      <c r="DV9" s="53" t="s">
        <v>73</v>
      </c>
      <c r="DW9" s="53" t="s">
        <v>73</v>
      </c>
      <c r="DX9" s="53" t="s">
        <v>73</v>
      </c>
      <c r="DY9" s="53" t="s">
        <v>73</v>
      </c>
      <c r="DZ9" s="53" t="s">
        <v>73</v>
      </c>
      <c r="EA9" s="53" t="s">
        <v>73</v>
      </c>
      <c r="EB9" s="53" t="s">
        <v>73</v>
      </c>
      <c r="EC9" s="53" t="s">
        <v>73</v>
      </c>
      <c r="ED9" s="53" t="s">
        <v>73</v>
      </c>
      <c r="EE9" s="53" t="s">
        <v>73</v>
      </c>
      <c r="EF9" s="53" t="s">
        <v>73</v>
      </c>
      <c r="EG9" s="53" t="s">
        <v>73</v>
      </c>
    </row>
    <row r="10" spans="1:138" ht="15" customHeight="1" x14ac:dyDescent="0.2">
      <c r="A10" s="115"/>
      <c r="B10" s="175"/>
      <c r="C10" s="173"/>
      <c r="D10" s="174" t="s">
        <v>15</v>
      </c>
      <c r="E10" s="174"/>
      <c r="F10" s="174"/>
      <c r="G10" s="91" t="s">
        <v>164</v>
      </c>
      <c r="H10" s="28" t="s">
        <v>41</v>
      </c>
      <c r="I10" s="141" t="s">
        <v>165</v>
      </c>
      <c r="J10" s="141"/>
      <c r="K10" s="141"/>
      <c r="L10" s="141"/>
      <c r="M10" s="141"/>
      <c r="N10" s="142"/>
      <c r="O10" s="184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DD10" s="53" t="s">
        <v>77</v>
      </c>
      <c r="DE10" s="53" t="s">
        <v>77</v>
      </c>
      <c r="DF10" s="53" t="s">
        <v>77</v>
      </c>
      <c r="DG10" s="53" t="s">
        <v>77</v>
      </c>
      <c r="DH10" s="53" t="s">
        <v>77</v>
      </c>
      <c r="DI10" s="53" t="s">
        <v>77</v>
      </c>
      <c r="DJ10" s="53" t="s">
        <v>77</v>
      </c>
      <c r="DK10" s="53" t="s">
        <v>77</v>
      </c>
      <c r="DL10" s="53" t="s">
        <v>77</v>
      </c>
      <c r="DM10" s="53" t="s">
        <v>77</v>
      </c>
      <c r="DN10" s="53" t="s">
        <v>77</v>
      </c>
      <c r="DO10" s="53" t="s">
        <v>77</v>
      </c>
      <c r="DP10" s="53" t="s">
        <v>77</v>
      </c>
      <c r="DQ10" s="53" t="s">
        <v>77</v>
      </c>
      <c r="DR10" s="53" t="s">
        <v>77</v>
      </c>
      <c r="DS10" s="53" t="s">
        <v>77</v>
      </c>
      <c r="DT10" s="53" t="s">
        <v>77</v>
      </c>
      <c r="DU10" s="53" t="s">
        <v>77</v>
      </c>
      <c r="DV10" s="53" t="s">
        <v>77</v>
      </c>
      <c r="DW10" s="53" t="s">
        <v>77</v>
      </c>
      <c r="DX10" s="53" t="s">
        <v>77</v>
      </c>
      <c r="DY10" s="53" t="s">
        <v>77</v>
      </c>
      <c r="DZ10" s="53" t="s">
        <v>77</v>
      </c>
      <c r="EA10" s="53" t="s">
        <v>77</v>
      </c>
      <c r="EB10" s="53" t="s">
        <v>77</v>
      </c>
      <c r="EC10" s="53" t="s">
        <v>77</v>
      </c>
      <c r="ED10" s="53" t="s">
        <v>77</v>
      </c>
      <c r="EE10" s="53" t="s">
        <v>77</v>
      </c>
      <c r="EF10" s="53" t="s">
        <v>77</v>
      </c>
      <c r="EG10" s="53" t="s">
        <v>77</v>
      </c>
    </row>
    <row r="11" spans="1:138" ht="13.5" customHeight="1" x14ac:dyDescent="0.25">
      <c r="A11" s="115"/>
      <c r="B11" s="175"/>
      <c r="C11" s="173"/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84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S11" s="53" t="s">
        <v>63</v>
      </c>
      <c r="BT11" s="53" t="s">
        <v>63</v>
      </c>
      <c r="BU11" s="53" t="s">
        <v>63</v>
      </c>
      <c r="BV11" s="53" t="s">
        <v>63</v>
      </c>
      <c r="BW11" s="53" t="s">
        <v>63</v>
      </c>
      <c r="BX11" s="53" t="s">
        <v>63</v>
      </c>
      <c r="BY11" s="53" t="s">
        <v>63</v>
      </c>
      <c r="BZ11" s="53" t="s">
        <v>63</v>
      </c>
      <c r="CA11" s="53" t="s">
        <v>76</v>
      </c>
      <c r="CB11" s="53" t="s">
        <v>75</v>
      </c>
      <c r="CC11" s="53" t="s">
        <v>75</v>
      </c>
      <c r="CD11" s="53" t="s">
        <v>75</v>
      </c>
      <c r="CE11" s="53" t="s">
        <v>75</v>
      </c>
      <c r="CF11" s="53" t="s">
        <v>75</v>
      </c>
      <c r="CG11" s="53" t="s">
        <v>75</v>
      </c>
      <c r="CH11" s="53" t="s">
        <v>75</v>
      </c>
      <c r="CI11" s="53" t="s">
        <v>75</v>
      </c>
      <c r="CJ11" s="53" t="s">
        <v>75</v>
      </c>
      <c r="CK11" s="53" t="s">
        <v>75</v>
      </c>
      <c r="CL11" s="53" t="s">
        <v>75</v>
      </c>
      <c r="CM11" s="53" t="s">
        <v>75</v>
      </c>
      <c r="CN11" s="53" t="s">
        <v>75</v>
      </c>
      <c r="CO11" s="53" t="s">
        <v>75</v>
      </c>
      <c r="CP11" s="53" t="s">
        <v>75</v>
      </c>
      <c r="CQ11" s="53" t="s">
        <v>75</v>
      </c>
      <c r="CR11" s="53" t="s">
        <v>75</v>
      </c>
      <c r="CS11" s="53" t="s">
        <v>75</v>
      </c>
      <c r="CT11" s="53" t="s">
        <v>75</v>
      </c>
      <c r="CU11" s="53" t="s">
        <v>75</v>
      </c>
      <c r="CV11" s="53" t="s">
        <v>75</v>
      </c>
      <c r="CW11" s="53" t="s">
        <v>75</v>
      </c>
      <c r="CX11" s="53" t="s">
        <v>75</v>
      </c>
      <c r="CY11" s="53" t="s">
        <v>75</v>
      </c>
      <c r="CZ11" s="53" t="s">
        <v>75</v>
      </c>
      <c r="DA11" s="53" t="s">
        <v>75</v>
      </c>
      <c r="DB11" s="53" t="s">
        <v>75</v>
      </c>
      <c r="DC11" s="53" t="s">
        <v>75</v>
      </c>
      <c r="DD11" s="53" t="s">
        <v>78</v>
      </c>
      <c r="DE11" s="53" t="s">
        <v>78</v>
      </c>
      <c r="DF11" s="53" t="s">
        <v>78</v>
      </c>
      <c r="DG11" s="53" t="s">
        <v>78</v>
      </c>
      <c r="DH11" s="53" t="s">
        <v>78</v>
      </c>
      <c r="DI11" s="53" t="s">
        <v>78</v>
      </c>
      <c r="DJ11" s="53" t="s">
        <v>78</v>
      </c>
      <c r="DK11" s="53" t="s">
        <v>78</v>
      </c>
      <c r="DL11" s="53" t="s">
        <v>78</v>
      </c>
      <c r="DM11" s="53" t="s">
        <v>78</v>
      </c>
      <c r="DN11" s="53" t="s">
        <v>78</v>
      </c>
      <c r="DO11" s="53" t="s">
        <v>78</v>
      </c>
      <c r="DP11" s="53" t="s">
        <v>78</v>
      </c>
      <c r="DQ11" s="53" t="s">
        <v>78</v>
      </c>
      <c r="DR11" s="53" t="s">
        <v>78</v>
      </c>
      <c r="DS11" s="53" t="s">
        <v>78</v>
      </c>
      <c r="DT11" s="53" t="s">
        <v>78</v>
      </c>
      <c r="DU11" s="53" t="s">
        <v>78</v>
      </c>
      <c r="DV11" s="53" t="s">
        <v>78</v>
      </c>
      <c r="DW11" s="53" t="s">
        <v>78</v>
      </c>
      <c r="DX11" s="53" t="s">
        <v>78</v>
      </c>
      <c r="DY11" s="53" t="s">
        <v>78</v>
      </c>
      <c r="DZ11" s="53" t="s">
        <v>78</v>
      </c>
      <c r="EA11" s="53" t="s">
        <v>78</v>
      </c>
      <c r="EB11" s="53" t="s">
        <v>78</v>
      </c>
      <c r="EC11" s="53" t="s">
        <v>78</v>
      </c>
      <c r="ED11" s="53" t="s">
        <v>78</v>
      </c>
      <c r="EE11" s="53" t="s">
        <v>78</v>
      </c>
      <c r="EF11" s="53" t="s">
        <v>78</v>
      </c>
      <c r="EG11" s="53" t="s">
        <v>78</v>
      </c>
    </row>
    <row r="12" spans="1:138" ht="13.5" customHeight="1" x14ac:dyDescent="0.2">
      <c r="A12" s="115"/>
      <c r="B12" s="175"/>
      <c r="C12" s="173"/>
      <c r="D12" s="189" t="s">
        <v>127</v>
      </c>
      <c r="E12" s="147"/>
      <c r="F12" s="147"/>
      <c r="G12" s="147"/>
      <c r="H12" s="147"/>
      <c r="I12" s="92"/>
      <c r="J12" s="146" t="s">
        <v>128</v>
      </c>
      <c r="K12" s="147"/>
      <c r="L12" s="147"/>
      <c r="M12" s="147"/>
      <c r="N12" s="148"/>
      <c r="O12" s="184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DD12" s="53" t="s">
        <v>79</v>
      </c>
      <c r="DE12" s="53" t="s">
        <v>79</v>
      </c>
      <c r="DF12" s="53" t="s">
        <v>79</v>
      </c>
      <c r="DG12" s="53" t="s">
        <v>79</v>
      </c>
      <c r="DH12" s="53" t="s">
        <v>79</v>
      </c>
      <c r="DI12" s="53" t="s">
        <v>79</v>
      </c>
      <c r="DJ12" s="53" t="s">
        <v>79</v>
      </c>
      <c r="DK12" s="53" t="s">
        <v>79</v>
      </c>
      <c r="DL12" s="53" t="s">
        <v>79</v>
      </c>
      <c r="DM12" s="53" t="s">
        <v>79</v>
      </c>
      <c r="DN12" s="53" t="s">
        <v>79</v>
      </c>
      <c r="DO12" s="53" t="s">
        <v>79</v>
      </c>
      <c r="DP12" s="53" t="s">
        <v>79</v>
      </c>
      <c r="DQ12" s="53" t="s">
        <v>79</v>
      </c>
      <c r="DR12" s="53" t="s">
        <v>79</v>
      </c>
      <c r="DS12" s="53" t="s">
        <v>79</v>
      </c>
      <c r="DT12" s="53" t="s">
        <v>79</v>
      </c>
      <c r="DU12" s="53" t="s">
        <v>79</v>
      </c>
      <c r="DV12" s="53" t="s">
        <v>79</v>
      </c>
      <c r="DW12" s="53" t="s">
        <v>79</v>
      </c>
      <c r="DX12" s="53" t="s">
        <v>79</v>
      </c>
      <c r="DY12" s="53" t="s">
        <v>79</v>
      </c>
      <c r="DZ12" s="53" t="s">
        <v>79</v>
      </c>
      <c r="EA12" s="53" t="s">
        <v>79</v>
      </c>
      <c r="EB12" s="53" t="s">
        <v>79</v>
      </c>
      <c r="EC12" s="53" t="s">
        <v>79</v>
      </c>
      <c r="ED12" s="53" t="s">
        <v>79</v>
      </c>
      <c r="EE12" s="53" t="s">
        <v>79</v>
      </c>
      <c r="EF12" s="53" t="s">
        <v>79</v>
      </c>
      <c r="EG12" s="53" t="s">
        <v>79</v>
      </c>
    </row>
    <row r="13" spans="1:138" ht="13.5" customHeight="1" x14ac:dyDescent="0.2">
      <c r="A13" s="115"/>
      <c r="B13" s="175"/>
      <c r="C13" s="173"/>
      <c r="D13" s="149"/>
      <c r="E13" s="126"/>
      <c r="F13" s="126"/>
      <c r="G13" s="126"/>
      <c r="H13" s="126"/>
      <c r="I13" s="126"/>
      <c r="J13" s="126"/>
      <c r="K13" s="126"/>
      <c r="L13" s="126"/>
      <c r="M13" s="126"/>
      <c r="N13" s="150"/>
      <c r="O13" s="184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S13" s="138" t="s">
        <v>80</v>
      </c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</row>
    <row r="14" spans="1:138" ht="13.5" customHeight="1" x14ac:dyDescent="0.2">
      <c r="A14" s="115"/>
      <c r="B14" s="175"/>
      <c r="C14" s="173"/>
      <c r="D14" s="156" t="s">
        <v>129</v>
      </c>
      <c r="E14" s="157"/>
      <c r="F14" s="158"/>
      <c r="G14" s="98" t="s">
        <v>147</v>
      </c>
      <c r="H14" s="99">
        <v>52</v>
      </c>
      <c r="I14" s="168"/>
      <c r="J14" s="167" t="s">
        <v>163</v>
      </c>
      <c r="K14" s="157"/>
      <c r="L14" s="158"/>
      <c r="M14" s="98" t="s">
        <v>162</v>
      </c>
      <c r="N14" s="97" t="s">
        <v>158</v>
      </c>
      <c r="O14" s="184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S14" s="159" t="s">
        <v>62</v>
      </c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</row>
    <row r="15" spans="1:138" ht="13.5" customHeight="1" x14ac:dyDescent="0.25">
      <c r="A15" s="115"/>
      <c r="B15" s="175"/>
      <c r="C15" s="173"/>
      <c r="D15" s="156" t="s">
        <v>43</v>
      </c>
      <c r="E15" s="157"/>
      <c r="F15" s="157"/>
      <c r="G15" s="98" t="s">
        <v>148</v>
      </c>
      <c r="H15" s="98" t="s">
        <v>26</v>
      </c>
      <c r="I15" s="168"/>
      <c r="J15" s="167"/>
      <c r="K15" s="157"/>
      <c r="L15" s="158"/>
      <c r="M15" s="100"/>
      <c r="N15" s="97"/>
      <c r="O15" s="184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S15" s="54" t="s">
        <v>61</v>
      </c>
      <c r="BT15" s="54" t="s">
        <v>61</v>
      </c>
      <c r="BU15" s="54" t="s">
        <v>61</v>
      </c>
      <c r="BV15" s="54" t="s">
        <v>61</v>
      </c>
      <c r="BW15" s="54" t="s">
        <v>61</v>
      </c>
      <c r="BX15" s="54" t="s">
        <v>61</v>
      </c>
      <c r="BY15" s="54" t="s">
        <v>61</v>
      </c>
      <c r="BZ15" s="54" t="s">
        <v>61</v>
      </c>
      <c r="CA15" s="54" t="s">
        <v>82</v>
      </c>
      <c r="CB15" s="54" t="s">
        <v>81</v>
      </c>
      <c r="CC15" s="54" t="s">
        <v>81</v>
      </c>
      <c r="CD15" s="54" t="s">
        <v>81</v>
      </c>
      <c r="CE15" s="54" t="s">
        <v>81</v>
      </c>
      <c r="CF15" s="54" t="s">
        <v>81</v>
      </c>
      <c r="CG15" s="54" t="s">
        <v>81</v>
      </c>
      <c r="CH15" s="54" t="s">
        <v>81</v>
      </c>
      <c r="CI15" s="54" t="s">
        <v>81</v>
      </c>
      <c r="CJ15" s="54" t="s">
        <v>81</v>
      </c>
      <c r="CK15" s="54" t="s">
        <v>81</v>
      </c>
      <c r="CL15" s="54" t="s">
        <v>81</v>
      </c>
      <c r="CM15" s="54" t="s">
        <v>81</v>
      </c>
      <c r="CN15" s="54" t="s">
        <v>81</v>
      </c>
      <c r="CO15" s="54" t="s">
        <v>81</v>
      </c>
      <c r="CP15" s="54" t="s">
        <v>81</v>
      </c>
      <c r="CQ15" s="54" t="s">
        <v>81</v>
      </c>
      <c r="CR15" s="54" t="s">
        <v>81</v>
      </c>
      <c r="CS15" s="54" t="s">
        <v>81</v>
      </c>
      <c r="CT15" s="54" t="s">
        <v>81</v>
      </c>
      <c r="CU15" s="54" t="s">
        <v>81</v>
      </c>
      <c r="CV15" s="54" t="s">
        <v>81</v>
      </c>
      <c r="CW15" s="54" t="s">
        <v>81</v>
      </c>
      <c r="CX15" s="54" t="s">
        <v>81</v>
      </c>
      <c r="CY15" s="54" t="s">
        <v>81</v>
      </c>
      <c r="CZ15" s="54" t="s">
        <v>81</v>
      </c>
      <c r="DA15" s="54" t="s">
        <v>81</v>
      </c>
      <c r="DB15" s="54" t="s">
        <v>81</v>
      </c>
      <c r="DC15" s="54" t="s">
        <v>81</v>
      </c>
      <c r="DD15" s="55" t="s">
        <v>74</v>
      </c>
      <c r="DE15" s="55" t="s">
        <v>74</v>
      </c>
      <c r="DF15" s="55" t="s">
        <v>74</v>
      </c>
      <c r="DG15" s="55" t="s">
        <v>74</v>
      </c>
      <c r="DH15" s="55" t="s">
        <v>74</v>
      </c>
      <c r="DI15" s="55" t="s">
        <v>74</v>
      </c>
      <c r="DJ15" s="55" t="s">
        <v>74</v>
      </c>
      <c r="DK15" s="55" t="s">
        <v>74</v>
      </c>
      <c r="DL15" s="55" t="s">
        <v>74</v>
      </c>
      <c r="DM15" s="55" t="s">
        <v>74</v>
      </c>
      <c r="DN15" s="55" t="s">
        <v>74</v>
      </c>
      <c r="DO15" s="55" t="s">
        <v>74</v>
      </c>
      <c r="DP15" s="55" t="s">
        <v>74</v>
      </c>
      <c r="DQ15" s="55" t="s">
        <v>74</v>
      </c>
      <c r="DR15" s="55" t="s">
        <v>74</v>
      </c>
      <c r="DS15" s="55" t="s">
        <v>74</v>
      </c>
      <c r="DT15" s="55" t="s">
        <v>74</v>
      </c>
      <c r="DU15" s="55" t="s">
        <v>74</v>
      </c>
      <c r="DV15" s="55" t="s">
        <v>74</v>
      </c>
      <c r="DW15" s="55" t="s">
        <v>74</v>
      </c>
      <c r="DX15" s="55" t="s">
        <v>74</v>
      </c>
      <c r="DY15" s="55" t="s">
        <v>74</v>
      </c>
      <c r="DZ15" s="55" t="s">
        <v>74</v>
      </c>
      <c r="EA15" s="55" t="s">
        <v>74</v>
      </c>
      <c r="EB15" s="55" t="s">
        <v>74</v>
      </c>
      <c r="EC15" s="55" t="s">
        <v>74</v>
      </c>
      <c r="ED15" s="55" t="s">
        <v>74</v>
      </c>
      <c r="EE15" s="55" t="s">
        <v>74</v>
      </c>
      <c r="EF15" s="55" t="s">
        <v>74</v>
      </c>
      <c r="EG15" s="55" t="s">
        <v>74</v>
      </c>
    </row>
    <row r="16" spans="1:138" ht="13.5" customHeight="1" x14ac:dyDescent="0.2">
      <c r="A16" s="115"/>
      <c r="B16" s="175"/>
      <c r="C16" s="173"/>
      <c r="D16" s="156" t="s">
        <v>42</v>
      </c>
      <c r="E16" s="157"/>
      <c r="F16" s="157"/>
      <c r="G16" s="98" t="s">
        <v>148</v>
      </c>
      <c r="H16" s="98" t="s">
        <v>26</v>
      </c>
      <c r="I16" s="168"/>
      <c r="J16" s="167"/>
      <c r="K16" s="157"/>
      <c r="L16" s="158"/>
      <c r="M16" s="98"/>
      <c r="N16" s="97"/>
      <c r="O16" s="184"/>
      <c r="P16" s="1"/>
      <c r="Q16" s="1"/>
      <c r="R16" s="13"/>
      <c r="S16" s="13"/>
      <c r="T16" s="13"/>
      <c r="U16" s="13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</row>
    <row r="17" spans="1:138" ht="13.5" customHeight="1" x14ac:dyDescent="0.2">
      <c r="A17" s="115"/>
      <c r="B17" s="175"/>
      <c r="C17" s="173"/>
      <c r="D17" s="164" t="s">
        <v>130</v>
      </c>
      <c r="E17" s="165"/>
      <c r="F17" s="165"/>
      <c r="G17" s="98" t="s">
        <v>148</v>
      </c>
      <c r="H17" s="98" t="s">
        <v>44</v>
      </c>
      <c r="I17" s="168"/>
      <c r="J17" s="156" t="s">
        <v>45</v>
      </c>
      <c r="K17" s="157"/>
      <c r="L17" s="158"/>
      <c r="M17" s="100"/>
      <c r="N17" s="97" t="s">
        <v>46</v>
      </c>
      <c r="O17" s="184"/>
      <c r="P17" s="1"/>
      <c r="Q17" s="1"/>
      <c r="R17" s="13"/>
      <c r="S17" s="13"/>
      <c r="T17" s="13"/>
      <c r="U17" s="13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</row>
    <row r="18" spans="1:138" ht="13.5" customHeight="1" x14ac:dyDescent="0.2">
      <c r="A18" s="115"/>
      <c r="B18" s="175"/>
      <c r="C18" s="173"/>
      <c r="D18" s="166" t="s">
        <v>132</v>
      </c>
      <c r="E18" s="165"/>
      <c r="F18" s="165"/>
      <c r="G18" s="98" t="s">
        <v>149</v>
      </c>
      <c r="H18" s="98" t="s">
        <v>134</v>
      </c>
      <c r="I18" s="168"/>
      <c r="J18" s="167" t="s">
        <v>133</v>
      </c>
      <c r="K18" s="157"/>
      <c r="L18" s="158"/>
      <c r="M18" s="100"/>
      <c r="N18" s="97" t="s">
        <v>131</v>
      </c>
      <c r="O18" s="184"/>
      <c r="P18" s="1"/>
      <c r="Q18" s="1"/>
      <c r="R18" s="13"/>
      <c r="S18" s="13"/>
      <c r="T18" s="13"/>
      <c r="U18" s="13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</row>
    <row r="19" spans="1:138" ht="13.5" customHeight="1" x14ac:dyDescent="0.2">
      <c r="A19" s="115"/>
      <c r="B19" s="175"/>
      <c r="C19" s="173"/>
      <c r="D19" s="190"/>
      <c r="E19" s="126"/>
      <c r="F19" s="126"/>
      <c r="G19" s="126"/>
      <c r="H19" s="126"/>
      <c r="I19" s="191"/>
      <c r="J19" s="167" t="s">
        <v>156</v>
      </c>
      <c r="K19" s="157"/>
      <c r="L19" s="158"/>
      <c r="M19" s="100"/>
      <c r="N19" s="97"/>
      <c r="O19" s="184"/>
      <c r="P19" s="1"/>
      <c r="Q19" s="1"/>
      <c r="R19" s="13"/>
      <c r="S19" s="13"/>
      <c r="T19" s="13"/>
      <c r="U19" s="13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8" ht="13.5" customHeight="1" x14ac:dyDescent="0.25">
      <c r="A20" s="115"/>
      <c r="B20" s="175"/>
      <c r="C20" s="173"/>
      <c r="D20" s="169" t="s">
        <v>150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84"/>
      <c r="P20" s="1"/>
      <c r="Q20" s="1"/>
      <c r="R20" s="13"/>
      <c r="S20" s="13" t="s">
        <v>22</v>
      </c>
      <c r="T20" s="13">
        <v>16</v>
      </c>
      <c r="U20" s="13">
        <v>1</v>
      </c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S20" s="54" t="s">
        <v>83</v>
      </c>
      <c r="BT20" s="54" t="s">
        <v>83</v>
      </c>
      <c r="BU20" s="54" t="s">
        <v>83</v>
      </c>
      <c r="BV20" s="54" t="s">
        <v>83</v>
      </c>
      <c r="BW20" s="54" t="s">
        <v>83</v>
      </c>
      <c r="BX20" s="54" t="s">
        <v>83</v>
      </c>
      <c r="BY20" s="54" t="s">
        <v>83</v>
      </c>
      <c r="BZ20" s="54" t="s">
        <v>83</v>
      </c>
      <c r="CA20" s="54" t="s">
        <v>85</v>
      </c>
      <c r="CB20" s="54" t="s">
        <v>84</v>
      </c>
      <c r="CC20" s="54" t="s">
        <v>84</v>
      </c>
      <c r="CD20" s="54" t="s">
        <v>84</v>
      </c>
      <c r="CE20" s="54" t="s">
        <v>84</v>
      </c>
      <c r="CF20" s="54" t="s">
        <v>84</v>
      </c>
      <c r="CG20" s="54" t="s">
        <v>84</v>
      </c>
      <c r="CH20" s="54" t="s">
        <v>84</v>
      </c>
      <c r="CI20" s="54" t="s">
        <v>84</v>
      </c>
      <c r="CJ20" s="54" t="s">
        <v>84</v>
      </c>
      <c r="CK20" s="54" t="s">
        <v>84</v>
      </c>
      <c r="CL20" s="54" t="s">
        <v>84</v>
      </c>
      <c r="CM20" s="54" t="s">
        <v>84</v>
      </c>
      <c r="CN20" s="54" t="s">
        <v>84</v>
      </c>
      <c r="CO20" s="54" t="s">
        <v>84</v>
      </c>
      <c r="CP20" s="54" t="s">
        <v>84</v>
      </c>
      <c r="CQ20" s="54" t="s">
        <v>84</v>
      </c>
      <c r="CR20" s="54" t="s">
        <v>84</v>
      </c>
      <c r="CS20" s="54" t="s">
        <v>84</v>
      </c>
      <c r="CT20" s="54" t="s">
        <v>84</v>
      </c>
      <c r="CU20" s="54" t="s">
        <v>84</v>
      </c>
      <c r="CV20" s="54" t="s">
        <v>84</v>
      </c>
      <c r="CW20" s="54" t="s">
        <v>84</v>
      </c>
      <c r="CX20" s="54" t="s">
        <v>84</v>
      </c>
      <c r="CY20" s="54" t="s">
        <v>84</v>
      </c>
      <c r="CZ20" s="54" t="s">
        <v>84</v>
      </c>
      <c r="DA20" s="54" t="s">
        <v>84</v>
      </c>
      <c r="DB20" s="54" t="s">
        <v>84</v>
      </c>
      <c r="DC20" s="54" t="s">
        <v>84</v>
      </c>
      <c r="DD20" s="55" t="s">
        <v>86</v>
      </c>
      <c r="DE20" s="55" t="s">
        <v>86</v>
      </c>
      <c r="DF20" s="55" t="s">
        <v>86</v>
      </c>
      <c r="DG20" s="55" t="s">
        <v>86</v>
      </c>
      <c r="DH20" s="55" t="s">
        <v>86</v>
      </c>
      <c r="DI20" s="55" t="s">
        <v>86</v>
      </c>
      <c r="DJ20" s="55" t="s">
        <v>86</v>
      </c>
      <c r="DK20" s="55" t="s">
        <v>86</v>
      </c>
      <c r="DL20" s="55" t="s">
        <v>86</v>
      </c>
      <c r="DM20" s="55" t="s">
        <v>86</v>
      </c>
      <c r="DN20" s="55" t="s">
        <v>86</v>
      </c>
      <c r="DO20" s="55" t="s">
        <v>86</v>
      </c>
      <c r="DP20" s="55" t="s">
        <v>86</v>
      </c>
      <c r="DQ20" s="55" t="s">
        <v>86</v>
      </c>
      <c r="DR20" s="55" t="s">
        <v>86</v>
      </c>
      <c r="DS20" s="55" t="s">
        <v>86</v>
      </c>
      <c r="DT20" s="55" t="s">
        <v>86</v>
      </c>
      <c r="DU20" s="55" t="s">
        <v>86</v>
      </c>
      <c r="DV20" s="55" t="s">
        <v>86</v>
      </c>
      <c r="DW20" s="55" t="s">
        <v>86</v>
      </c>
      <c r="DX20" s="55" t="s">
        <v>86</v>
      </c>
      <c r="DY20" s="55" t="s">
        <v>86</v>
      </c>
      <c r="DZ20" s="55" t="s">
        <v>86</v>
      </c>
      <c r="EA20" s="55" t="s">
        <v>86</v>
      </c>
      <c r="EB20" s="55" t="s">
        <v>86</v>
      </c>
      <c r="EC20" s="55" t="s">
        <v>86</v>
      </c>
      <c r="ED20" s="55" t="s">
        <v>86</v>
      </c>
      <c r="EE20" s="55" t="s">
        <v>86</v>
      </c>
      <c r="EF20" s="55" t="s">
        <v>86</v>
      </c>
      <c r="EG20" s="55" t="s">
        <v>86</v>
      </c>
    </row>
    <row r="21" spans="1:138" ht="13.5" customHeight="1" x14ac:dyDescent="0.2">
      <c r="A21" s="115"/>
      <c r="B21" s="175"/>
      <c r="C21" s="173"/>
      <c r="D21" s="171" t="s">
        <v>151</v>
      </c>
      <c r="E21" s="122"/>
      <c r="F21" s="123"/>
      <c r="G21" s="121" t="s">
        <v>152</v>
      </c>
      <c r="H21" s="122"/>
      <c r="I21" s="123"/>
      <c r="J21" s="122" t="s">
        <v>153</v>
      </c>
      <c r="K21" s="122"/>
      <c r="L21" s="123"/>
      <c r="M21" s="124"/>
      <c r="N21" s="125"/>
      <c r="O21" s="184"/>
      <c r="P21" s="1"/>
      <c r="Q21" s="1"/>
      <c r="R21" s="13"/>
      <c r="S21" s="13"/>
      <c r="T21" s="13"/>
      <c r="U21" s="13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</row>
    <row r="22" spans="1:138" ht="13.5" customHeight="1" x14ac:dyDescent="0.2">
      <c r="A22" s="115"/>
      <c r="B22" s="175"/>
      <c r="C22" s="173"/>
      <c r="D22" s="104" t="s">
        <v>154</v>
      </c>
      <c r="E22" s="102" t="s">
        <v>160</v>
      </c>
      <c r="F22" s="102" t="s">
        <v>155</v>
      </c>
      <c r="G22" s="131" t="s">
        <v>114</v>
      </c>
      <c r="H22" s="132"/>
      <c r="I22" s="105">
        <v>75</v>
      </c>
      <c r="J22" s="102" t="s">
        <v>154</v>
      </c>
      <c r="K22" s="102" t="s">
        <v>160</v>
      </c>
      <c r="L22" s="102" t="s">
        <v>155</v>
      </c>
      <c r="M22" s="126"/>
      <c r="N22" s="127"/>
      <c r="O22" s="184"/>
      <c r="P22" s="1"/>
      <c r="Q22" s="1"/>
      <c r="R22" s="13"/>
      <c r="S22" s="13"/>
      <c r="T22" s="13"/>
      <c r="U22" s="13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</row>
    <row r="23" spans="1:138" ht="13.5" customHeight="1" x14ac:dyDescent="0.2">
      <c r="A23" s="115"/>
      <c r="B23" s="175"/>
      <c r="C23" s="173"/>
      <c r="D23" s="104" t="s">
        <v>156</v>
      </c>
      <c r="E23" s="102" t="s">
        <v>26</v>
      </c>
      <c r="F23" s="102" t="s">
        <v>156</v>
      </c>
      <c r="G23" s="133"/>
      <c r="H23" s="134"/>
      <c r="I23" s="101"/>
      <c r="J23" s="98" t="s">
        <v>156</v>
      </c>
      <c r="K23" s="98" t="s">
        <v>161</v>
      </c>
      <c r="L23" s="98" t="s">
        <v>156</v>
      </c>
      <c r="M23" s="126"/>
      <c r="N23" s="127"/>
      <c r="O23" s="184"/>
      <c r="P23" s="1"/>
      <c r="Q23" s="1"/>
      <c r="R23" s="13"/>
      <c r="S23" s="13"/>
      <c r="T23" s="13"/>
      <c r="U23" s="13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</row>
    <row r="24" spans="1:138" ht="13.5" customHeight="1" x14ac:dyDescent="0.2">
      <c r="A24" s="115"/>
      <c r="B24" s="175"/>
      <c r="C24" s="173"/>
      <c r="D24" s="128" t="s">
        <v>159</v>
      </c>
      <c r="E24" s="129"/>
      <c r="F24" s="130"/>
      <c r="G24" s="135" t="s">
        <v>157</v>
      </c>
      <c r="H24" s="135"/>
      <c r="I24" s="135"/>
      <c r="J24" s="135"/>
      <c r="K24" s="135"/>
      <c r="L24" s="103" t="s">
        <v>44</v>
      </c>
      <c r="M24" s="126"/>
      <c r="N24" s="127"/>
      <c r="O24" s="184"/>
      <c r="P24" s="1"/>
      <c r="Q24" s="1"/>
      <c r="R24" s="13"/>
      <c r="S24" s="13"/>
      <c r="T24" s="13"/>
      <c r="U24" s="13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</row>
    <row r="25" spans="1:138" ht="13.5" customHeight="1" x14ac:dyDescent="0.25">
      <c r="A25" s="115"/>
      <c r="B25" s="175"/>
      <c r="C25" s="173"/>
      <c r="D25" s="104" t="s">
        <v>156</v>
      </c>
      <c r="E25" s="102" t="s">
        <v>158</v>
      </c>
      <c r="F25" s="102" t="s">
        <v>156</v>
      </c>
      <c r="G25" s="136"/>
      <c r="H25" s="137"/>
      <c r="I25" s="137"/>
      <c r="J25" s="137"/>
      <c r="K25" s="137"/>
      <c r="L25" s="137"/>
      <c r="M25" s="126"/>
      <c r="N25" s="127"/>
      <c r="O25" s="184"/>
      <c r="P25" s="1"/>
      <c r="Q25" s="1"/>
      <c r="R25" s="13"/>
      <c r="S25" s="13" t="s">
        <v>23</v>
      </c>
      <c r="T25" s="13">
        <v>17</v>
      </c>
      <c r="U25" s="13">
        <v>1</v>
      </c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S25" s="54" t="s">
        <v>87</v>
      </c>
      <c r="BT25" s="54" t="s">
        <v>87</v>
      </c>
      <c r="BU25" s="54" t="s">
        <v>87</v>
      </c>
      <c r="BV25" s="54" t="s">
        <v>87</v>
      </c>
      <c r="BW25" s="54" t="s">
        <v>87</v>
      </c>
      <c r="BX25" s="54" t="s">
        <v>87</v>
      </c>
      <c r="BY25" s="54" t="s">
        <v>87</v>
      </c>
      <c r="BZ25" s="54" t="s">
        <v>87</v>
      </c>
      <c r="CA25" s="54" t="s">
        <v>89</v>
      </c>
      <c r="CB25" s="54" t="s">
        <v>88</v>
      </c>
      <c r="CC25" s="54" t="s">
        <v>88</v>
      </c>
      <c r="CD25" s="54" t="s">
        <v>88</v>
      </c>
      <c r="CE25" s="54" t="s">
        <v>88</v>
      </c>
      <c r="CF25" s="54" t="s">
        <v>88</v>
      </c>
      <c r="CG25" s="54" t="s">
        <v>88</v>
      </c>
      <c r="CH25" s="54" t="s">
        <v>88</v>
      </c>
      <c r="CI25" s="54" t="s">
        <v>88</v>
      </c>
      <c r="CJ25" s="54" t="s">
        <v>88</v>
      </c>
      <c r="CK25" s="54" t="s">
        <v>88</v>
      </c>
      <c r="CL25" s="54" t="s">
        <v>88</v>
      </c>
      <c r="CM25" s="54" t="s">
        <v>88</v>
      </c>
      <c r="CN25" s="54" t="s">
        <v>88</v>
      </c>
      <c r="CO25" s="54" t="s">
        <v>88</v>
      </c>
      <c r="CP25" s="54" t="s">
        <v>88</v>
      </c>
      <c r="CQ25" s="54" t="s">
        <v>88</v>
      </c>
      <c r="CR25" s="54" t="s">
        <v>88</v>
      </c>
      <c r="CS25" s="54" t="s">
        <v>88</v>
      </c>
      <c r="CT25" s="54" t="s">
        <v>88</v>
      </c>
      <c r="CU25" s="54" t="s">
        <v>88</v>
      </c>
      <c r="CV25" s="54" t="s">
        <v>88</v>
      </c>
      <c r="CW25" s="54" t="s">
        <v>88</v>
      </c>
      <c r="CX25" s="54" t="s">
        <v>88</v>
      </c>
      <c r="CY25" s="54" t="s">
        <v>88</v>
      </c>
      <c r="CZ25" s="54" t="s">
        <v>88</v>
      </c>
      <c r="DA25" s="54" t="s">
        <v>88</v>
      </c>
      <c r="DB25" s="54" t="s">
        <v>88</v>
      </c>
      <c r="DC25" s="54" t="s">
        <v>88</v>
      </c>
      <c r="DD25" s="55" t="s">
        <v>90</v>
      </c>
      <c r="DE25" s="55" t="s">
        <v>90</v>
      </c>
      <c r="DF25" s="55" t="s">
        <v>90</v>
      </c>
      <c r="DG25" s="55" t="s">
        <v>90</v>
      </c>
      <c r="DH25" s="55" t="s">
        <v>90</v>
      </c>
      <c r="DI25" s="55" t="s">
        <v>90</v>
      </c>
      <c r="DJ25" s="55" t="s">
        <v>90</v>
      </c>
      <c r="DK25" s="55" t="s">
        <v>90</v>
      </c>
      <c r="DL25" s="55" t="s">
        <v>90</v>
      </c>
      <c r="DM25" s="55" t="s">
        <v>90</v>
      </c>
      <c r="DN25" s="55" t="s">
        <v>90</v>
      </c>
      <c r="DO25" s="55" t="s">
        <v>90</v>
      </c>
      <c r="DP25" s="55" t="s">
        <v>90</v>
      </c>
      <c r="DQ25" s="55" t="s">
        <v>90</v>
      </c>
      <c r="DR25" s="55" t="s">
        <v>90</v>
      </c>
      <c r="DS25" s="55" t="s">
        <v>90</v>
      </c>
      <c r="DT25" s="55" t="s">
        <v>90</v>
      </c>
      <c r="DU25" s="55" t="s">
        <v>90</v>
      </c>
      <c r="DV25" s="55" t="s">
        <v>90</v>
      </c>
      <c r="DW25" s="55" t="s">
        <v>90</v>
      </c>
      <c r="DX25" s="55" t="s">
        <v>90</v>
      </c>
      <c r="DY25" s="55" t="s">
        <v>90</v>
      </c>
      <c r="DZ25" s="55" t="s">
        <v>90</v>
      </c>
      <c r="EA25" s="55" t="s">
        <v>90</v>
      </c>
      <c r="EB25" s="55" t="s">
        <v>90</v>
      </c>
      <c r="EC25" s="55" t="s">
        <v>90</v>
      </c>
      <c r="ED25" s="55" t="s">
        <v>90</v>
      </c>
      <c r="EE25" s="55" t="s">
        <v>90</v>
      </c>
      <c r="EF25" s="55" t="s">
        <v>90</v>
      </c>
      <c r="EG25" s="55" t="s">
        <v>90</v>
      </c>
    </row>
    <row r="26" spans="1:138" ht="13.5" customHeight="1" x14ac:dyDescent="0.35">
      <c r="A26" s="115"/>
      <c r="B26" s="175"/>
      <c r="C26" s="173"/>
      <c r="D26" s="155"/>
      <c r="E26" s="155"/>
      <c r="F26" s="155"/>
      <c r="G26" s="93"/>
      <c r="H26" s="93"/>
      <c r="I26" s="93"/>
      <c r="J26" s="93"/>
      <c r="K26" s="17"/>
      <c r="L26" s="160"/>
      <c r="M26" s="160"/>
      <c r="N26" s="160"/>
      <c r="O26" s="184"/>
      <c r="P26" s="1"/>
      <c r="Q26" s="1"/>
      <c r="R26" s="13"/>
      <c r="S26" s="13" t="s">
        <v>24</v>
      </c>
      <c r="T26" s="13">
        <v>18</v>
      </c>
      <c r="U26" s="13">
        <v>2</v>
      </c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S26" s="54" t="s">
        <v>61</v>
      </c>
      <c r="BT26" s="54" t="s">
        <v>61</v>
      </c>
      <c r="BU26" s="54" t="s">
        <v>61</v>
      </c>
      <c r="BV26" s="54" t="s">
        <v>61</v>
      </c>
      <c r="BW26" s="54" t="s">
        <v>61</v>
      </c>
      <c r="BX26" s="54" t="s">
        <v>61</v>
      </c>
      <c r="BY26" s="54" t="s">
        <v>61</v>
      </c>
      <c r="BZ26" s="54" t="s">
        <v>61</v>
      </c>
      <c r="CA26" s="54" t="s">
        <v>92</v>
      </c>
      <c r="CB26" s="54" t="s">
        <v>91</v>
      </c>
      <c r="CC26" s="54" t="s">
        <v>91</v>
      </c>
      <c r="CD26" s="54" t="s">
        <v>91</v>
      </c>
      <c r="CE26" s="54" t="s">
        <v>91</v>
      </c>
      <c r="CF26" s="54" t="s">
        <v>91</v>
      </c>
      <c r="CG26" s="54" t="s">
        <v>91</v>
      </c>
      <c r="CH26" s="54" t="s">
        <v>91</v>
      </c>
      <c r="CI26" s="54" t="s">
        <v>91</v>
      </c>
      <c r="CJ26" s="54" t="s">
        <v>91</v>
      </c>
      <c r="CK26" s="54" t="s">
        <v>91</v>
      </c>
      <c r="CL26" s="54" t="s">
        <v>91</v>
      </c>
      <c r="CM26" s="54" t="s">
        <v>91</v>
      </c>
      <c r="CN26" s="54" t="s">
        <v>91</v>
      </c>
      <c r="CO26" s="54" t="s">
        <v>91</v>
      </c>
      <c r="CP26" s="54" t="s">
        <v>91</v>
      </c>
      <c r="CQ26" s="54" t="s">
        <v>91</v>
      </c>
      <c r="CR26" s="54" t="s">
        <v>91</v>
      </c>
      <c r="CS26" s="54" t="s">
        <v>91</v>
      </c>
      <c r="CT26" s="54" t="s">
        <v>91</v>
      </c>
      <c r="CU26" s="54" t="s">
        <v>91</v>
      </c>
      <c r="CV26" s="54" t="s">
        <v>91</v>
      </c>
      <c r="CW26" s="54" t="s">
        <v>91</v>
      </c>
      <c r="CX26" s="54" t="s">
        <v>91</v>
      </c>
      <c r="CY26" s="54" t="s">
        <v>91</v>
      </c>
      <c r="CZ26" s="54" t="s">
        <v>91</v>
      </c>
      <c r="DA26" s="54" t="s">
        <v>91</v>
      </c>
      <c r="DB26" s="54" t="s">
        <v>91</v>
      </c>
      <c r="DC26" s="54" t="s">
        <v>91</v>
      </c>
      <c r="DD26" s="55" t="s">
        <v>79</v>
      </c>
      <c r="DE26" s="55" t="s">
        <v>79</v>
      </c>
      <c r="DF26" s="55" t="s">
        <v>79</v>
      </c>
      <c r="DG26" s="55" t="s">
        <v>79</v>
      </c>
      <c r="DH26" s="55" t="s">
        <v>79</v>
      </c>
      <c r="DI26" s="55" t="s">
        <v>79</v>
      </c>
      <c r="DJ26" s="55" t="s">
        <v>79</v>
      </c>
      <c r="DK26" s="55" t="s">
        <v>79</v>
      </c>
      <c r="DL26" s="55" t="s">
        <v>79</v>
      </c>
      <c r="DM26" s="55" t="s">
        <v>79</v>
      </c>
      <c r="DN26" s="55" t="s">
        <v>79</v>
      </c>
      <c r="DO26" s="55" t="s">
        <v>79</v>
      </c>
      <c r="DP26" s="55" t="s">
        <v>79</v>
      </c>
      <c r="DQ26" s="55" t="s">
        <v>79</v>
      </c>
      <c r="DR26" s="55" t="s">
        <v>79</v>
      </c>
      <c r="DS26" s="55" t="s">
        <v>79</v>
      </c>
      <c r="DT26" s="55" t="s">
        <v>79</v>
      </c>
      <c r="DU26" s="55" t="s">
        <v>79</v>
      </c>
      <c r="DV26" s="55" t="s">
        <v>79</v>
      </c>
      <c r="DW26" s="55" t="s">
        <v>79</v>
      </c>
      <c r="DX26" s="55" t="s">
        <v>79</v>
      </c>
      <c r="DY26" s="55" t="s">
        <v>79</v>
      </c>
      <c r="DZ26" s="55" t="s">
        <v>79</v>
      </c>
      <c r="EA26" s="55" t="s">
        <v>79</v>
      </c>
      <c r="EB26" s="55" t="s">
        <v>79</v>
      </c>
      <c r="EC26" s="55" t="s">
        <v>79</v>
      </c>
      <c r="ED26" s="55" t="s">
        <v>79</v>
      </c>
      <c r="EE26" s="55" t="s">
        <v>79</v>
      </c>
      <c r="EF26" s="55" t="s">
        <v>79</v>
      </c>
      <c r="EG26" s="55" t="s">
        <v>79</v>
      </c>
    </row>
    <row r="27" spans="1:138" ht="13.5" customHeight="1" x14ac:dyDescent="0.25">
      <c r="A27" s="115"/>
      <c r="B27" s="175"/>
      <c r="C27" s="173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184"/>
      <c r="P27" s="1"/>
      <c r="Q27" s="1"/>
      <c r="R27" s="1"/>
      <c r="S27" s="1"/>
      <c r="T27" s="1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S27" s="54" t="s">
        <v>93</v>
      </c>
      <c r="BT27" s="54" t="s">
        <v>93</v>
      </c>
      <c r="BU27" s="54" t="s">
        <v>93</v>
      </c>
      <c r="BV27" s="54" t="s">
        <v>93</v>
      </c>
      <c r="BW27" s="54" t="s">
        <v>93</v>
      </c>
      <c r="BX27" s="54" t="s">
        <v>93</v>
      </c>
      <c r="BY27" s="54" t="s">
        <v>93</v>
      </c>
      <c r="BZ27" s="54" t="s">
        <v>93</v>
      </c>
      <c r="CA27" s="54" t="s">
        <v>95</v>
      </c>
      <c r="CB27" s="54" t="s">
        <v>94</v>
      </c>
      <c r="CC27" s="54" t="s">
        <v>94</v>
      </c>
      <c r="CD27" s="54" t="s">
        <v>94</v>
      </c>
      <c r="CE27" s="54" t="s">
        <v>94</v>
      </c>
      <c r="CF27" s="54" t="s">
        <v>94</v>
      </c>
      <c r="CG27" s="54" t="s">
        <v>94</v>
      </c>
      <c r="CH27" s="54" t="s">
        <v>94</v>
      </c>
      <c r="CI27" s="54" t="s">
        <v>94</v>
      </c>
      <c r="CJ27" s="54" t="s">
        <v>94</v>
      </c>
      <c r="CK27" s="54" t="s">
        <v>94</v>
      </c>
      <c r="CL27" s="54" t="s">
        <v>94</v>
      </c>
      <c r="CM27" s="54" t="s">
        <v>94</v>
      </c>
      <c r="CN27" s="54" t="s">
        <v>94</v>
      </c>
      <c r="CO27" s="54" t="s">
        <v>94</v>
      </c>
      <c r="CP27" s="54" t="s">
        <v>94</v>
      </c>
      <c r="CQ27" s="54" t="s">
        <v>94</v>
      </c>
      <c r="CR27" s="54" t="s">
        <v>94</v>
      </c>
      <c r="CS27" s="54" t="s">
        <v>94</v>
      </c>
      <c r="CT27" s="54" t="s">
        <v>94</v>
      </c>
      <c r="CU27" s="54" t="s">
        <v>94</v>
      </c>
      <c r="CV27" s="54" t="s">
        <v>94</v>
      </c>
      <c r="CW27" s="54" t="s">
        <v>94</v>
      </c>
      <c r="CX27" s="54" t="s">
        <v>94</v>
      </c>
      <c r="CY27" s="54" t="s">
        <v>94</v>
      </c>
      <c r="CZ27" s="54" t="s">
        <v>94</v>
      </c>
      <c r="DA27" s="54" t="s">
        <v>94</v>
      </c>
      <c r="DB27" s="54" t="s">
        <v>94</v>
      </c>
      <c r="DC27" s="54" t="s">
        <v>94</v>
      </c>
      <c r="DD27" s="55" t="s">
        <v>96</v>
      </c>
      <c r="DE27" s="55" t="s">
        <v>96</v>
      </c>
      <c r="DF27" s="55" t="s">
        <v>96</v>
      </c>
      <c r="DG27" s="55" t="s">
        <v>96</v>
      </c>
      <c r="DH27" s="55" t="s">
        <v>96</v>
      </c>
      <c r="DI27" s="55" t="s">
        <v>96</v>
      </c>
      <c r="DJ27" s="55" t="s">
        <v>96</v>
      </c>
      <c r="DK27" s="55" t="s">
        <v>96</v>
      </c>
      <c r="DL27" s="55" t="s">
        <v>96</v>
      </c>
      <c r="DM27" s="55" t="s">
        <v>96</v>
      </c>
      <c r="DN27" s="55" t="s">
        <v>96</v>
      </c>
      <c r="DO27" s="55" t="s">
        <v>96</v>
      </c>
      <c r="DP27" s="55" t="s">
        <v>96</v>
      </c>
      <c r="DQ27" s="55" t="s">
        <v>96</v>
      </c>
      <c r="DR27" s="55" t="s">
        <v>96</v>
      </c>
      <c r="DS27" s="55" t="s">
        <v>96</v>
      </c>
      <c r="DT27" s="55" t="s">
        <v>96</v>
      </c>
      <c r="DU27" s="55" t="s">
        <v>96</v>
      </c>
      <c r="DV27" s="55" t="s">
        <v>96</v>
      </c>
      <c r="DW27" s="55" t="s">
        <v>96</v>
      </c>
      <c r="DX27" s="55" t="s">
        <v>96</v>
      </c>
      <c r="DY27" s="55" t="s">
        <v>96</v>
      </c>
      <c r="DZ27" s="55" t="s">
        <v>96</v>
      </c>
      <c r="EA27" s="55" t="s">
        <v>96</v>
      </c>
      <c r="EB27" s="55" t="s">
        <v>96</v>
      </c>
      <c r="EC27" s="55" t="s">
        <v>96</v>
      </c>
      <c r="ED27" s="55" t="s">
        <v>96</v>
      </c>
      <c r="EE27" s="55" t="s">
        <v>96</v>
      </c>
      <c r="EF27" s="55" t="s">
        <v>96</v>
      </c>
      <c r="EG27" s="55" t="s">
        <v>96</v>
      </c>
    </row>
    <row r="28" spans="1:138" ht="13.5" customHeight="1" x14ac:dyDescent="0.25">
      <c r="A28" s="115"/>
      <c r="B28" s="175"/>
      <c r="C28" s="173"/>
      <c r="D28" s="185"/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184"/>
      <c r="P28" s="1"/>
      <c r="Q28" s="1"/>
      <c r="R28" s="1"/>
      <c r="S28" s="1"/>
      <c r="T28" s="1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S28" s="54" t="s">
        <v>60</v>
      </c>
      <c r="BT28" s="54" t="s">
        <v>60</v>
      </c>
      <c r="BU28" s="54" t="s">
        <v>60</v>
      </c>
      <c r="BV28" s="54" t="s">
        <v>60</v>
      </c>
      <c r="BW28" s="54" t="s">
        <v>60</v>
      </c>
      <c r="BX28" s="54" t="s">
        <v>60</v>
      </c>
      <c r="BY28" s="54" t="s">
        <v>60</v>
      </c>
      <c r="BZ28" s="54" t="s">
        <v>60</v>
      </c>
      <c r="CA28" s="54" t="s">
        <v>98</v>
      </c>
      <c r="CB28" s="54" t="s">
        <v>97</v>
      </c>
      <c r="CC28" s="54" t="s">
        <v>97</v>
      </c>
      <c r="CD28" s="54" t="s">
        <v>97</v>
      </c>
      <c r="CE28" s="54" t="s">
        <v>97</v>
      </c>
      <c r="CF28" s="54" t="s">
        <v>97</v>
      </c>
      <c r="CG28" s="54" t="s">
        <v>97</v>
      </c>
      <c r="CH28" s="54" t="s">
        <v>97</v>
      </c>
      <c r="CI28" s="54" t="s">
        <v>97</v>
      </c>
      <c r="CJ28" s="54" t="s">
        <v>97</v>
      </c>
      <c r="CK28" s="54" t="s">
        <v>97</v>
      </c>
      <c r="CL28" s="54" t="s">
        <v>97</v>
      </c>
      <c r="CM28" s="54" t="s">
        <v>97</v>
      </c>
      <c r="CN28" s="54" t="s">
        <v>97</v>
      </c>
      <c r="CO28" s="54" t="s">
        <v>97</v>
      </c>
      <c r="CP28" s="54" t="s">
        <v>97</v>
      </c>
      <c r="CQ28" s="54" t="s">
        <v>97</v>
      </c>
      <c r="CR28" s="54" t="s">
        <v>97</v>
      </c>
      <c r="CS28" s="54" t="s">
        <v>97</v>
      </c>
      <c r="CT28" s="54" t="s">
        <v>97</v>
      </c>
      <c r="CU28" s="54" t="s">
        <v>97</v>
      </c>
      <c r="CV28" s="54" t="s">
        <v>97</v>
      </c>
      <c r="CW28" s="54" t="s">
        <v>97</v>
      </c>
      <c r="CX28" s="54" t="s">
        <v>97</v>
      </c>
      <c r="CY28" s="54" t="s">
        <v>97</v>
      </c>
      <c r="CZ28" s="54" t="s">
        <v>97</v>
      </c>
      <c r="DA28" s="54" t="s">
        <v>97</v>
      </c>
      <c r="DB28" s="54" t="s">
        <v>97</v>
      </c>
      <c r="DC28" s="54" t="s">
        <v>97</v>
      </c>
      <c r="DD28" s="55" t="s">
        <v>99</v>
      </c>
      <c r="DE28" s="55" t="s">
        <v>99</v>
      </c>
      <c r="DF28" s="55" t="s">
        <v>99</v>
      </c>
      <c r="DG28" s="55" t="s">
        <v>99</v>
      </c>
      <c r="DH28" s="55" t="s">
        <v>99</v>
      </c>
      <c r="DI28" s="55" t="s">
        <v>99</v>
      </c>
      <c r="DJ28" s="55" t="s">
        <v>99</v>
      </c>
      <c r="DK28" s="55" t="s">
        <v>99</v>
      </c>
      <c r="DL28" s="55" t="s">
        <v>99</v>
      </c>
      <c r="DM28" s="55" t="s">
        <v>99</v>
      </c>
      <c r="DN28" s="55" t="s">
        <v>99</v>
      </c>
      <c r="DO28" s="55" t="s">
        <v>99</v>
      </c>
      <c r="DP28" s="55" t="s">
        <v>99</v>
      </c>
      <c r="DQ28" s="55" t="s">
        <v>99</v>
      </c>
      <c r="DR28" s="55" t="s">
        <v>99</v>
      </c>
      <c r="DS28" s="55" t="s">
        <v>99</v>
      </c>
      <c r="DT28" s="55" t="s">
        <v>99</v>
      </c>
      <c r="DU28" s="55" t="s">
        <v>99</v>
      </c>
      <c r="DV28" s="55" t="s">
        <v>99</v>
      </c>
      <c r="DW28" s="55" t="s">
        <v>99</v>
      </c>
      <c r="DX28" s="55" t="s">
        <v>99</v>
      </c>
      <c r="DY28" s="55" t="s">
        <v>99</v>
      </c>
      <c r="DZ28" s="55" t="s">
        <v>99</v>
      </c>
      <c r="EA28" s="55" t="s">
        <v>99</v>
      </c>
      <c r="EB28" s="55" t="s">
        <v>99</v>
      </c>
      <c r="EC28" s="55" t="s">
        <v>99</v>
      </c>
      <c r="ED28" s="55" t="s">
        <v>99</v>
      </c>
      <c r="EE28" s="55" t="s">
        <v>99</v>
      </c>
      <c r="EF28" s="55" t="s">
        <v>99</v>
      </c>
      <c r="EG28" s="55" t="s">
        <v>99</v>
      </c>
    </row>
    <row r="29" spans="1:138" ht="13.5" x14ac:dyDescent="0.2">
      <c r="A29" s="1"/>
      <c r="B29" s="1"/>
      <c r="C29" s="173"/>
      <c r="D29" s="161"/>
      <c r="E29" s="162"/>
      <c r="F29" s="162"/>
      <c r="G29" s="162"/>
      <c r="H29" s="162"/>
      <c r="I29" s="162"/>
      <c r="J29" s="162"/>
      <c r="K29" s="162"/>
      <c r="L29" s="162"/>
      <c r="M29" s="162"/>
      <c r="N29" s="163"/>
      <c r="O29" s="184"/>
      <c r="P29" s="1"/>
      <c r="Q29" s="1"/>
      <c r="R29" s="1"/>
      <c r="S29" s="18"/>
      <c r="T29" s="13"/>
      <c r="U29" s="13">
        <v>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S29" s="57" t="s">
        <v>56</v>
      </c>
      <c r="BT29" s="57" t="s">
        <v>56</v>
      </c>
      <c r="BU29" s="57" t="s">
        <v>56</v>
      </c>
      <c r="BV29" s="57" t="s">
        <v>56</v>
      </c>
      <c r="BW29" s="57" t="s">
        <v>56</v>
      </c>
      <c r="BX29" s="57" t="s">
        <v>56</v>
      </c>
      <c r="BY29" s="57" t="s">
        <v>56</v>
      </c>
      <c r="BZ29" s="57" t="s">
        <v>56</v>
      </c>
      <c r="CA29" s="57" t="s">
        <v>59</v>
      </c>
      <c r="CB29" s="57" t="s">
        <v>59</v>
      </c>
      <c r="CC29" s="57" t="s">
        <v>59</v>
      </c>
      <c r="CD29" s="57" t="s">
        <v>59</v>
      </c>
      <c r="CE29" s="57" t="s">
        <v>59</v>
      </c>
      <c r="CF29" s="57" t="s">
        <v>59</v>
      </c>
      <c r="CG29" s="57" t="s">
        <v>59</v>
      </c>
      <c r="CH29" s="57" t="s">
        <v>59</v>
      </c>
      <c r="CI29" s="57" t="s">
        <v>59</v>
      </c>
      <c r="CJ29" s="57" t="s">
        <v>59</v>
      </c>
      <c r="CK29" s="57" t="s">
        <v>59</v>
      </c>
      <c r="CL29" s="57" t="s">
        <v>59</v>
      </c>
      <c r="CM29" s="57" t="s">
        <v>59</v>
      </c>
      <c r="CN29" s="57" t="s">
        <v>59</v>
      </c>
      <c r="CO29" s="57" t="s">
        <v>59</v>
      </c>
      <c r="CP29" s="57" t="s">
        <v>59</v>
      </c>
      <c r="CQ29" s="57" t="s">
        <v>59</v>
      </c>
      <c r="CR29" s="57" t="s">
        <v>59</v>
      </c>
      <c r="CS29" s="57" t="s">
        <v>59</v>
      </c>
      <c r="CT29" s="57" t="s">
        <v>59</v>
      </c>
      <c r="CU29" s="57" t="s">
        <v>59</v>
      </c>
      <c r="CV29" s="57" t="s">
        <v>59</v>
      </c>
      <c r="CW29" s="57" t="s">
        <v>59</v>
      </c>
      <c r="CX29" s="57" t="s">
        <v>59</v>
      </c>
      <c r="CY29" s="57" t="s">
        <v>59</v>
      </c>
      <c r="CZ29" s="57" t="s">
        <v>59</v>
      </c>
      <c r="DA29" s="57" t="s">
        <v>59</v>
      </c>
      <c r="DB29" s="57" t="s">
        <v>59</v>
      </c>
      <c r="DC29" s="57" t="s">
        <v>59</v>
      </c>
      <c r="DD29" s="57" t="s">
        <v>57</v>
      </c>
      <c r="DE29" s="57" t="s">
        <v>57</v>
      </c>
      <c r="DF29" s="57" t="s">
        <v>57</v>
      </c>
      <c r="DG29" s="57" t="s">
        <v>57</v>
      </c>
      <c r="DH29" s="57" t="s">
        <v>57</v>
      </c>
      <c r="DI29" s="57" t="s">
        <v>57</v>
      </c>
      <c r="DJ29" s="57" t="s">
        <v>57</v>
      </c>
      <c r="DK29" s="57" t="s">
        <v>57</v>
      </c>
      <c r="DL29" s="57" t="s">
        <v>57</v>
      </c>
      <c r="DM29" s="57" t="s">
        <v>57</v>
      </c>
      <c r="DN29" s="57" t="s">
        <v>57</v>
      </c>
      <c r="DO29" s="57" t="s">
        <v>57</v>
      </c>
      <c r="DP29" s="57" t="s">
        <v>57</v>
      </c>
      <c r="DQ29" s="57" t="s">
        <v>57</v>
      </c>
      <c r="DR29" s="57" t="s">
        <v>57</v>
      </c>
      <c r="DS29" s="57" t="s">
        <v>57</v>
      </c>
      <c r="DT29" s="57" t="s">
        <v>57</v>
      </c>
      <c r="DU29" s="57" t="s">
        <v>57</v>
      </c>
      <c r="DV29" s="57" t="s">
        <v>57</v>
      </c>
      <c r="DW29" s="57" t="s">
        <v>57</v>
      </c>
      <c r="DX29" s="57" t="s">
        <v>57</v>
      </c>
      <c r="DY29" s="57" t="s">
        <v>57</v>
      </c>
      <c r="DZ29" s="57" t="s">
        <v>57</v>
      </c>
      <c r="EA29" s="57" t="s">
        <v>57</v>
      </c>
      <c r="EB29" s="57" t="s">
        <v>57</v>
      </c>
      <c r="EC29" s="57" t="s">
        <v>57</v>
      </c>
      <c r="ED29" s="57" t="s">
        <v>57</v>
      </c>
      <c r="EE29" s="57" t="s">
        <v>57</v>
      </c>
      <c r="EF29" s="57" t="s">
        <v>57</v>
      </c>
      <c r="EG29" s="57" t="s">
        <v>57</v>
      </c>
    </row>
    <row r="30" spans="1:138" ht="25.5" customHeight="1" x14ac:dyDescent="0.2">
      <c r="A30" s="1"/>
      <c r="B30" s="1"/>
      <c r="C30" s="13"/>
      <c r="D30" s="13"/>
      <c r="E30" s="13"/>
      <c r="F30" s="1"/>
      <c r="G30" s="12"/>
      <c r="H30" s="12"/>
      <c r="I30" s="12"/>
      <c r="J30" s="1"/>
      <c r="K30" s="9"/>
      <c r="L30" s="13"/>
      <c r="M30" s="9"/>
      <c r="N30" s="9"/>
      <c r="O30" s="1"/>
      <c r="P30" s="1"/>
      <c r="Q30" s="1"/>
      <c r="R30" s="1"/>
      <c r="S30" s="18"/>
      <c r="T30" s="13"/>
      <c r="U30" s="13">
        <v>1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S30" s="143" t="s">
        <v>58</v>
      </c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</row>
    <row r="31" spans="1:138" ht="13.5" x14ac:dyDescent="0.25">
      <c r="A31" s="1"/>
      <c r="B31" s="13" t="s">
        <v>25</v>
      </c>
      <c r="C31" s="13"/>
      <c r="D31" s="19"/>
      <c r="E31" s="19"/>
      <c r="F31" s="9"/>
      <c r="G31" s="9"/>
      <c r="H31" s="9"/>
      <c r="I31" s="9"/>
      <c r="J31" s="9"/>
      <c r="K31" s="1"/>
      <c r="L31" s="1"/>
      <c r="M31" s="1"/>
      <c r="N31" s="1"/>
      <c r="O31" s="1"/>
      <c r="P31" s="1"/>
      <c r="Q31" s="1"/>
      <c r="R31" s="1"/>
      <c r="S31" s="18"/>
      <c r="T31" s="13"/>
      <c r="U31" s="13">
        <v>1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S31" s="56" t="s">
        <v>63</v>
      </c>
      <c r="BT31" s="56" t="s">
        <v>63</v>
      </c>
      <c r="BU31" s="56" t="s">
        <v>63</v>
      </c>
      <c r="BV31" s="56" t="s">
        <v>63</v>
      </c>
      <c r="BW31" s="56" t="s">
        <v>63</v>
      </c>
      <c r="BX31" s="56" t="s">
        <v>63</v>
      </c>
      <c r="BY31" s="56" t="s">
        <v>63</v>
      </c>
      <c r="BZ31" s="56" t="s">
        <v>63</v>
      </c>
      <c r="CA31" s="56" t="s">
        <v>65</v>
      </c>
      <c r="CB31" s="56" t="s">
        <v>64</v>
      </c>
      <c r="CC31" s="56" t="s">
        <v>64</v>
      </c>
      <c r="CD31" s="56" t="s">
        <v>64</v>
      </c>
      <c r="CE31" s="56" t="s">
        <v>64</v>
      </c>
      <c r="CF31" s="56" t="s">
        <v>64</v>
      </c>
      <c r="CG31" s="56" t="s">
        <v>64</v>
      </c>
      <c r="CH31" s="56" t="s">
        <v>64</v>
      </c>
      <c r="CI31" s="56" t="s">
        <v>64</v>
      </c>
      <c r="CJ31" s="56" t="s">
        <v>64</v>
      </c>
      <c r="CK31" s="56" t="s">
        <v>64</v>
      </c>
      <c r="CL31" s="56" t="s">
        <v>64</v>
      </c>
      <c r="CM31" s="56" t="s">
        <v>64</v>
      </c>
      <c r="CN31" s="56" t="s">
        <v>64</v>
      </c>
      <c r="CO31" s="56" t="s">
        <v>64</v>
      </c>
      <c r="CP31" s="56" t="s">
        <v>64</v>
      </c>
      <c r="CQ31" s="56" t="s">
        <v>64</v>
      </c>
      <c r="CR31" s="56" t="s">
        <v>64</v>
      </c>
      <c r="CS31" s="56" t="s">
        <v>64</v>
      </c>
      <c r="CT31" s="56" t="s">
        <v>64</v>
      </c>
      <c r="CU31" s="56" t="s">
        <v>64</v>
      </c>
      <c r="CV31" s="56" t="s">
        <v>64</v>
      </c>
      <c r="CW31" s="56" t="s">
        <v>64</v>
      </c>
      <c r="CX31" s="56" t="s">
        <v>64</v>
      </c>
      <c r="CY31" s="56" t="s">
        <v>64</v>
      </c>
      <c r="CZ31" s="56" t="s">
        <v>64</v>
      </c>
      <c r="DA31" s="56" t="s">
        <v>64</v>
      </c>
      <c r="DB31" s="56" t="s">
        <v>64</v>
      </c>
      <c r="DC31" s="56" t="s">
        <v>64</v>
      </c>
      <c r="DD31" s="55" t="s">
        <v>100</v>
      </c>
      <c r="DE31" s="55" t="s">
        <v>100</v>
      </c>
      <c r="DF31" s="55" t="s">
        <v>100</v>
      </c>
      <c r="DG31" s="55" t="s">
        <v>100</v>
      </c>
      <c r="DH31" s="55" t="s">
        <v>100</v>
      </c>
      <c r="DI31" s="55" t="s">
        <v>100</v>
      </c>
      <c r="DJ31" s="55" t="s">
        <v>100</v>
      </c>
      <c r="DK31" s="55" t="s">
        <v>100</v>
      </c>
      <c r="DL31" s="55" t="s">
        <v>100</v>
      </c>
      <c r="DM31" s="55" t="s">
        <v>100</v>
      </c>
      <c r="DN31" s="55" t="s">
        <v>100</v>
      </c>
      <c r="DO31" s="55" t="s">
        <v>100</v>
      </c>
      <c r="DP31" s="55" t="s">
        <v>100</v>
      </c>
      <c r="DQ31" s="55" t="s">
        <v>100</v>
      </c>
      <c r="DR31" s="55" t="s">
        <v>100</v>
      </c>
      <c r="DS31" s="55" t="s">
        <v>100</v>
      </c>
      <c r="DT31" s="55" t="s">
        <v>100</v>
      </c>
      <c r="DU31" s="55" t="s">
        <v>100</v>
      </c>
      <c r="DV31" s="55" t="s">
        <v>100</v>
      </c>
      <c r="DW31" s="55" t="s">
        <v>100</v>
      </c>
      <c r="DX31" s="55" t="s">
        <v>100</v>
      </c>
      <c r="DY31" s="55" t="s">
        <v>100</v>
      </c>
      <c r="DZ31" s="55" t="s">
        <v>100</v>
      </c>
      <c r="EA31" s="55" t="s">
        <v>100</v>
      </c>
      <c r="EB31" s="55" t="s">
        <v>100</v>
      </c>
      <c r="EC31" s="55" t="s">
        <v>100</v>
      </c>
      <c r="ED31" s="55" t="s">
        <v>100</v>
      </c>
      <c r="EE31" s="55" t="s">
        <v>100</v>
      </c>
      <c r="EF31" s="55" t="s">
        <v>100</v>
      </c>
      <c r="EG31" s="55" t="s">
        <v>100</v>
      </c>
    </row>
    <row r="32" spans="1:138" ht="13.5" x14ac:dyDescent="0.25">
      <c r="A32" s="1"/>
      <c r="B32" s="13"/>
      <c r="C32" s="12"/>
      <c r="D32" s="20"/>
      <c r="E32" s="20"/>
      <c r="F32" s="20"/>
      <c r="G32" s="20"/>
      <c r="H32" s="20"/>
      <c r="I32" s="20"/>
      <c r="J32" s="9"/>
      <c r="K32" s="1"/>
      <c r="L32" s="1"/>
      <c r="M32" s="1"/>
      <c r="N32" s="1"/>
      <c r="O32" s="1"/>
      <c r="P32" s="1"/>
      <c r="Q32" s="1"/>
      <c r="R32" s="1"/>
      <c r="S32" s="18"/>
      <c r="T32" s="13"/>
      <c r="U32" s="13">
        <v>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S32" s="56" t="s">
        <v>63</v>
      </c>
      <c r="BT32" s="56" t="s">
        <v>63</v>
      </c>
      <c r="BU32" s="56" t="s">
        <v>63</v>
      </c>
      <c r="BV32" s="56" t="s">
        <v>63</v>
      </c>
      <c r="BW32" s="56" t="s">
        <v>63</v>
      </c>
      <c r="BX32" s="56" t="s">
        <v>63</v>
      </c>
      <c r="BY32" s="56" t="s">
        <v>63</v>
      </c>
      <c r="BZ32" s="56" t="s">
        <v>63</v>
      </c>
      <c r="CA32" s="56" t="s">
        <v>67</v>
      </c>
      <c r="CB32" s="56" t="s">
        <v>66</v>
      </c>
      <c r="CC32" s="56" t="s">
        <v>66</v>
      </c>
      <c r="CD32" s="56" t="s">
        <v>66</v>
      </c>
      <c r="CE32" s="56" t="s">
        <v>66</v>
      </c>
      <c r="CF32" s="56" t="s">
        <v>66</v>
      </c>
      <c r="CG32" s="56" t="s">
        <v>66</v>
      </c>
      <c r="CH32" s="56" t="s">
        <v>66</v>
      </c>
      <c r="CI32" s="56" t="s">
        <v>66</v>
      </c>
      <c r="CJ32" s="56" t="s">
        <v>66</v>
      </c>
      <c r="CK32" s="56" t="s">
        <v>66</v>
      </c>
      <c r="CL32" s="56" t="s">
        <v>66</v>
      </c>
      <c r="CM32" s="56" t="s">
        <v>66</v>
      </c>
      <c r="CN32" s="56" t="s">
        <v>66</v>
      </c>
      <c r="CO32" s="56" t="s">
        <v>66</v>
      </c>
      <c r="CP32" s="56" t="s">
        <v>66</v>
      </c>
      <c r="CQ32" s="56" t="s">
        <v>66</v>
      </c>
      <c r="CR32" s="56" t="s">
        <v>66</v>
      </c>
      <c r="CS32" s="56" t="s">
        <v>66</v>
      </c>
      <c r="CT32" s="56" t="s">
        <v>66</v>
      </c>
      <c r="CU32" s="56" t="s">
        <v>66</v>
      </c>
      <c r="CV32" s="56" t="s">
        <v>66</v>
      </c>
      <c r="CW32" s="56" t="s">
        <v>66</v>
      </c>
      <c r="CX32" s="56" t="s">
        <v>66</v>
      </c>
      <c r="CY32" s="56" t="s">
        <v>66</v>
      </c>
      <c r="CZ32" s="56" t="s">
        <v>66</v>
      </c>
      <c r="DA32" s="56" t="s">
        <v>66</v>
      </c>
      <c r="DB32" s="56" t="s">
        <v>66</v>
      </c>
      <c r="DC32" s="56" t="s">
        <v>66</v>
      </c>
      <c r="DD32" s="55" t="s">
        <v>101</v>
      </c>
      <c r="DE32" s="55" t="s">
        <v>101</v>
      </c>
      <c r="DF32" s="55" t="s">
        <v>101</v>
      </c>
      <c r="DG32" s="55" t="s">
        <v>101</v>
      </c>
      <c r="DH32" s="55" t="s">
        <v>101</v>
      </c>
      <c r="DI32" s="55" t="s">
        <v>101</v>
      </c>
      <c r="DJ32" s="55" t="s">
        <v>101</v>
      </c>
      <c r="DK32" s="55" t="s">
        <v>101</v>
      </c>
      <c r="DL32" s="55" t="s">
        <v>101</v>
      </c>
      <c r="DM32" s="55" t="s">
        <v>101</v>
      </c>
      <c r="DN32" s="55" t="s">
        <v>101</v>
      </c>
      <c r="DO32" s="55" t="s">
        <v>101</v>
      </c>
      <c r="DP32" s="55" t="s">
        <v>101</v>
      </c>
      <c r="DQ32" s="55" t="s">
        <v>101</v>
      </c>
      <c r="DR32" s="55" t="s">
        <v>101</v>
      </c>
      <c r="DS32" s="55" t="s">
        <v>101</v>
      </c>
      <c r="DT32" s="55" t="s">
        <v>101</v>
      </c>
      <c r="DU32" s="55" t="s">
        <v>101</v>
      </c>
      <c r="DV32" s="55" t="s">
        <v>101</v>
      </c>
      <c r="DW32" s="55" t="s">
        <v>101</v>
      </c>
      <c r="DX32" s="55" t="s">
        <v>101</v>
      </c>
      <c r="DY32" s="55" t="s">
        <v>101</v>
      </c>
      <c r="DZ32" s="55" t="s">
        <v>101</v>
      </c>
      <c r="EA32" s="55" t="s">
        <v>101</v>
      </c>
      <c r="EB32" s="55" t="s">
        <v>101</v>
      </c>
      <c r="EC32" s="55" t="s">
        <v>101</v>
      </c>
      <c r="ED32" s="55" t="s">
        <v>101</v>
      </c>
      <c r="EE32" s="55" t="s">
        <v>101</v>
      </c>
      <c r="EF32" s="55" t="s">
        <v>101</v>
      </c>
      <c r="EG32" s="55" t="s">
        <v>101</v>
      </c>
    </row>
    <row r="33" spans="1:137" ht="13.5" x14ac:dyDescent="0.25">
      <c r="A33" s="1"/>
      <c r="B33" s="13"/>
      <c r="C33" s="13"/>
      <c r="D33" s="19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8"/>
      <c r="T33" s="13"/>
      <c r="U33" s="13">
        <v>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S33" s="56" t="s">
        <v>61</v>
      </c>
      <c r="BT33" s="56" t="s">
        <v>61</v>
      </c>
      <c r="BU33" s="56" t="s">
        <v>61</v>
      </c>
      <c r="BV33" s="56" t="s">
        <v>61</v>
      </c>
      <c r="BW33" s="56" t="s">
        <v>61</v>
      </c>
      <c r="BX33" s="56" t="s">
        <v>61</v>
      </c>
      <c r="BY33" s="56" t="s">
        <v>61</v>
      </c>
      <c r="BZ33" s="56" t="s">
        <v>61</v>
      </c>
      <c r="CA33" s="56" t="s">
        <v>82</v>
      </c>
      <c r="CB33" s="56" t="s">
        <v>81</v>
      </c>
      <c r="CC33" s="56" t="s">
        <v>81</v>
      </c>
      <c r="CD33" s="56" t="s">
        <v>81</v>
      </c>
      <c r="CE33" s="56" t="s">
        <v>81</v>
      </c>
      <c r="CF33" s="56" t="s">
        <v>81</v>
      </c>
      <c r="CG33" s="56" t="s">
        <v>81</v>
      </c>
      <c r="CH33" s="56" t="s">
        <v>81</v>
      </c>
      <c r="CI33" s="56" t="s">
        <v>81</v>
      </c>
      <c r="CJ33" s="56" t="s">
        <v>81</v>
      </c>
      <c r="CK33" s="56" t="s">
        <v>81</v>
      </c>
      <c r="CL33" s="56" t="s">
        <v>81</v>
      </c>
      <c r="CM33" s="56" t="s">
        <v>81</v>
      </c>
      <c r="CN33" s="56" t="s">
        <v>81</v>
      </c>
      <c r="CO33" s="56" t="s">
        <v>81</v>
      </c>
      <c r="CP33" s="56" t="s">
        <v>81</v>
      </c>
      <c r="CQ33" s="56" t="s">
        <v>81</v>
      </c>
      <c r="CR33" s="56" t="s">
        <v>81</v>
      </c>
      <c r="CS33" s="56" t="s">
        <v>81</v>
      </c>
      <c r="CT33" s="56" t="s">
        <v>81</v>
      </c>
      <c r="CU33" s="56" t="s">
        <v>81</v>
      </c>
      <c r="CV33" s="56" t="s">
        <v>81</v>
      </c>
      <c r="CW33" s="56" t="s">
        <v>81</v>
      </c>
      <c r="CX33" s="56" t="s">
        <v>81</v>
      </c>
      <c r="CY33" s="56" t="s">
        <v>81</v>
      </c>
      <c r="CZ33" s="56" t="s">
        <v>81</v>
      </c>
      <c r="DA33" s="56" t="s">
        <v>81</v>
      </c>
      <c r="DB33" s="56" t="s">
        <v>81</v>
      </c>
      <c r="DC33" s="56" t="s">
        <v>81</v>
      </c>
      <c r="DD33" s="55" t="s">
        <v>101</v>
      </c>
      <c r="DE33" s="55" t="s">
        <v>101</v>
      </c>
      <c r="DF33" s="55" t="s">
        <v>101</v>
      </c>
      <c r="DG33" s="55" t="s">
        <v>101</v>
      </c>
      <c r="DH33" s="55" t="s">
        <v>101</v>
      </c>
      <c r="DI33" s="55" t="s">
        <v>101</v>
      </c>
      <c r="DJ33" s="55" t="s">
        <v>101</v>
      </c>
      <c r="DK33" s="55" t="s">
        <v>101</v>
      </c>
      <c r="DL33" s="55" t="s">
        <v>101</v>
      </c>
      <c r="DM33" s="55" t="s">
        <v>101</v>
      </c>
      <c r="DN33" s="55" t="s">
        <v>101</v>
      </c>
      <c r="DO33" s="55" t="s">
        <v>101</v>
      </c>
      <c r="DP33" s="55" t="s">
        <v>101</v>
      </c>
      <c r="DQ33" s="55" t="s">
        <v>101</v>
      </c>
      <c r="DR33" s="55" t="s">
        <v>101</v>
      </c>
      <c r="DS33" s="55" t="s">
        <v>101</v>
      </c>
      <c r="DT33" s="55" t="s">
        <v>101</v>
      </c>
      <c r="DU33" s="55" t="s">
        <v>101</v>
      </c>
      <c r="DV33" s="55" t="s">
        <v>101</v>
      </c>
      <c r="DW33" s="55" t="s">
        <v>101</v>
      </c>
      <c r="DX33" s="55" t="s">
        <v>101</v>
      </c>
      <c r="DY33" s="55" t="s">
        <v>101</v>
      </c>
      <c r="DZ33" s="55" t="s">
        <v>101</v>
      </c>
      <c r="EA33" s="55" t="s">
        <v>101</v>
      </c>
      <c r="EB33" s="55" t="s">
        <v>101</v>
      </c>
      <c r="EC33" s="55" t="s">
        <v>101</v>
      </c>
      <c r="ED33" s="55" t="s">
        <v>101</v>
      </c>
      <c r="EE33" s="55" t="s">
        <v>101</v>
      </c>
      <c r="EF33" s="55" t="s">
        <v>101</v>
      </c>
      <c r="EG33" s="55" t="s">
        <v>101</v>
      </c>
    </row>
    <row r="34" spans="1:137" ht="13.5" x14ac:dyDescent="0.25">
      <c r="A34" s="1"/>
      <c r="B34" s="13" t="s">
        <v>25</v>
      </c>
      <c r="C34" s="1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8"/>
      <c r="T34" s="13"/>
      <c r="U34" s="13">
        <v>1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S34" s="56" t="s">
        <v>83</v>
      </c>
      <c r="BT34" s="56" t="s">
        <v>83</v>
      </c>
      <c r="BU34" s="56" t="s">
        <v>83</v>
      </c>
      <c r="BV34" s="56" t="s">
        <v>83</v>
      </c>
      <c r="BW34" s="56" t="s">
        <v>83</v>
      </c>
      <c r="BX34" s="56" t="s">
        <v>83</v>
      </c>
      <c r="BY34" s="56" t="s">
        <v>83</v>
      </c>
      <c r="BZ34" s="56" t="s">
        <v>83</v>
      </c>
      <c r="CA34" s="56" t="s">
        <v>85</v>
      </c>
      <c r="CB34" s="56" t="s">
        <v>84</v>
      </c>
      <c r="CC34" s="56" t="s">
        <v>84</v>
      </c>
      <c r="CD34" s="56" t="s">
        <v>84</v>
      </c>
      <c r="CE34" s="56" t="s">
        <v>84</v>
      </c>
      <c r="CF34" s="56" t="s">
        <v>84</v>
      </c>
      <c r="CG34" s="56" t="s">
        <v>84</v>
      </c>
      <c r="CH34" s="56" t="s">
        <v>84</v>
      </c>
      <c r="CI34" s="56" t="s">
        <v>84</v>
      </c>
      <c r="CJ34" s="56" t="s">
        <v>84</v>
      </c>
      <c r="CK34" s="56" t="s">
        <v>84</v>
      </c>
      <c r="CL34" s="56" t="s">
        <v>84</v>
      </c>
      <c r="CM34" s="56" t="s">
        <v>84</v>
      </c>
      <c r="CN34" s="56" t="s">
        <v>84</v>
      </c>
      <c r="CO34" s="56" t="s">
        <v>84</v>
      </c>
      <c r="CP34" s="56" t="s">
        <v>84</v>
      </c>
      <c r="CQ34" s="56" t="s">
        <v>84</v>
      </c>
      <c r="CR34" s="56" t="s">
        <v>84</v>
      </c>
      <c r="CS34" s="56" t="s">
        <v>84</v>
      </c>
      <c r="CT34" s="56" t="s">
        <v>84</v>
      </c>
      <c r="CU34" s="56" t="s">
        <v>84</v>
      </c>
      <c r="CV34" s="56" t="s">
        <v>84</v>
      </c>
      <c r="CW34" s="56" t="s">
        <v>84</v>
      </c>
      <c r="CX34" s="56" t="s">
        <v>84</v>
      </c>
      <c r="CY34" s="56" t="s">
        <v>84</v>
      </c>
      <c r="CZ34" s="56" t="s">
        <v>84</v>
      </c>
      <c r="DA34" s="56" t="s">
        <v>84</v>
      </c>
      <c r="DB34" s="56" t="s">
        <v>84</v>
      </c>
      <c r="DC34" s="56" t="s">
        <v>84</v>
      </c>
      <c r="DD34" s="55" t="s">
        <v>101</v>
      </c>
      <c r="DE34" s="55" t="s">
        <v>101</v>
      </c>
      <c r="DF34" s="55" t="s">
        <v>101</v>
      </c>
      <c r="DG34" s="55" t="s">
        <v>101</v>
      </c>
      <c r="DH34" s="55" t="s">
        <v>101</v>
      </c>
      <c r="DI34" s="55" t="s">
        <v>101</v>
      </c>
      <c r="DJ34" s="55" t="s">
        <v>101</v>
      </c>
      <c r="DK34" s="55" t="s">
        <v>101</v>
      </c>
      <c r="DL34" s="55" t="s">
        <v>101</v>
      </c>
      <c r="DM34" s="55" t="s">
        <v>101</v>
      </c>
      <c r="DN34" s="55" t="s">
        <v>101</v>
      </c>
      <c r="DO34" s="55" t="s">
        <v>101</v>
      </c>
      <c r="DP34" s="55" t="s">
        <v>101</v>
      </c>
      <c r="DQ34" s="55" t="s">
        <v>101</v>
      </c>
      <c r="DR34" s="55" t="s">
        <v>101</v>
      </c>
      <c r="DS34" s="55" t="s">
        <v>101</v>
      </c>
      <c r="DT34" s="55" t="s">
        <v>101</v>
      </c>
      <c r="DU34" s="55" t="s">
        <v>101</v>
      </c>
      <c r="DV34" s="55" t="s">
        <v>101</v>
      </c>
      <c r="DW34" s="55" t="s">
        <v>101</v>
      </c>
      <c r="DX34" s="55" t="s">
        <v>101</v>
      </c>
      <c r="DY34" s="55" t="s">
        <v>101</v>
      </c>
      <c r="DZ34" s="55" t="s">
        <v>101</v>
      </c>
      <c r="EA34" s="55" t="s">
        <v>101</v>
      </c>
      <c r="EB34" s="55" t="s">
        <v>101</v>
      </c>
      <c r="EC34" s="55" t="s">
        <v>101</v>
      </c>
      <c r="ED34" s="55" t="s">
        <v>101</v>
      </c>
      <c r="EE34" s="55" t="s">
        <v>101</v>
      </c>
      <c r="EF34" s="55" t="s">
        <v>101</v>
      </c>
      <c r="EG34" s="55" t="s">
        <v>101</v>
      </c>
    </row>
    <row r="35" spans="1:137" ht="13.5" x14ac:dyDescent="0.25">
      <c r="A35" s="1"/>
      <c r="B35" s="13" t="s">
        <v>25</v>
      </c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8"/>
      <c r="T35" s="13"/>
      <c r="U35" s="13">
        <v>1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S35" s="56" t="s">
        <v>87</v>
      </c>
      <c r="BT35" s="56" t="s">
        <v>87</v>
      </c>
      <c r="BU35" s="56" t="s">
        <v>87</v>
      </c>
      <c r="BV35" s="56" t="s">
        <v>87</v>
      </c>
      <c r="BW35" s="56" t="s">
        <v>87</v>
      </c>
      <c r="BX35" s="56" t="s">
        <v>87</v>
      </c>
      <c r="BY35" s="56" t="s">
        <v>87</v>
      </c>
      <c r="BZ35" s="56" t="s">
        <v>87</v>
      </c>
      <c r="CA35" s="56" t="s">
        <v>89</v>
      </c>
      <c r="CB35" s="56" t="s">
        <v>88</v>
      </c>
      <c r="CC35" s="56" t="s">
        <v>88</v>
      </c>
      <c r="CD35" s="56" t="s">
        <v>88</v>
      </c>
      <c r="CE35" s="56" t="s">
        <v>88</v>
      </c>
      <c r="CF35" s="56" t="s">
        <v>88</v>
      </c>
      <c r="CG35" s="56" t="s">
        <v>88</v>
      </c>
      <c r="CH35" s="56" t="s">
        <v>88</v>
      </c>
      <c r="CI35" s="56" t="s">
        <v>88</v>
      </c>
      <c r="CJ35" s="56" t="s">
        <v>88</v>
      </c>
      <c r="CK35" s="56" t="s">
        <v>88</v>
      </c>
      <c r="CL35" s="56" t="s">
        <v>88</v>
      </c>
      <c r="CM35" s="56" t="s">
        <v>88</v>
      </c>
      <c r="CN35" s="56" t="s">
        <v>88</v>
      </c>
      <c r="CO35" s="56" t="s">
        <v>88</v>
      </c>
      <c r="CP35" s="56" t="s">
        <v>88</v>
      </c>
      <c r="CQ35" s="56" t="s">
        <v>88</v>
      </c>
      <c r="CR35" s="56" t="s">
        <v>88</v>
      </c>
      <c r="CS35" s="56" t="s">
        <v>88</v>
      </c>
      <c r="CT35" s="56" t="s">
        <v>88</v>
      </c>
      <c r="CU35" s="56" t="s">
        <v>88</v>
      </c>
      <c r="CV35" s="56" t="s">
        <v>88</v>
      </c>
      <c r="CW35" s="56" t="s">
        <v>88</v>
      </c>
      <c r="CX35" s="56" t="s">
        <v>88</v>
      </c>
      <c r="CY35" s="56" t="s">
        <v>88</v>
      </c>
      <c r="CZ35" s="56" t="s">
        <v>88</v>
      </c>
      <c r="DA35" s="56" t="s">
        <v>88</v>
      </c>
      <c r="DB35" s="56" t="s">
        <v>88</v>
      </c>
      <c r="DC35" s="56" t="s">
        <v>88</v>
      </c>
      <c r="DD35" s="55" t="s">
        <v>101</v>
      </c>
      <c r="DE35" s="55" t="s">
        <v>101</v>
      </c>
      <c r="DF35" s="55" t="s">
        <v>101</v>
      </c>
      <c r="DG35" s="55" t="s">
        <v>101</v>
      </c>
      <c r="DH35" s="55" t="s">
        <v>101</v>
      </c>
      <c r="DI35" s="55" t="s">
        <v>101</v>
      </c>
      <c r="DJ35" s="55" t="s">
        <v>101</v>
      </c>
      <c r="DK35" s="55" t="s">
        <v>101</v>
      </c>
      <c r="DL35" s="55" t="s">
        <v>101</v>
      </c>
      <c r="DM35" s="55" t="s">
        <v>101</v>
      </c>
      <c r="DN35" s="55" t="s">
        <v>101</v>
      </c>
      <c r="DO35" s="55" t="s">
        <v>101</v>
      </c>
      <c r="DP35" s="55" t="s">
        <v>101</v>
      </c>
      <c r="DQ35" s="55" t="s">
        <v>101</v>
      </c>
      <c r="DR35" s="55" t="s">
        <v>101</v>
      </c>
      <c r="DS35" s="55" t="s">
        <v>101</v>
      </c>
      <c r="DT35" s="55" t="s">
        <v>101</v>
      </c>
      <c r="DU35" s="55" t="s">
        <v>101</v>
      </c>
      <c r="DV35" s="55" t="s">
        <v>101</v>
      </c>
      <c r="DW35" s="55" t="s">
        <v>101</v>
      </c>
      <c r="DX35" s="55" t="s">
        <v>101</v>
      </c>
      <c r="DY35" s="55" t="s">
        <v>101</v>
      </c>
      <c r="DZ35" s="55" t="s">
        <v>101</v>
      </c>
      <c r="EA35" s="55" t="s">
        <v>101</v>
      </c>
      <c r="EB35" s="55" t="s">
        <v>101</v>
      </c>
      <c r="EC35" s="55" t="s">
        <v>101</v>
      </c>
      <c r="ED35" s="55" t="s">
        <v>101</v>
      </c>
      <c r="EE35" s="55" t="s">
        <v>101</v>
      </c>
      <c r="EF35" s="55" t="s">
        <v>101</v>
      </c>
      <c r="EG35" s="55" t="s">
        <v>101</v>
      </c>
    </row>
    <row r="36" spans="1:137" ht="13.5" x14ac:dyDescent="0.25">
      <c r="A36" s="1"/>
      <c r="B36" s="13" t="s">
        <v>25</v>
      </c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8"/>
      <c r="T36" s="13"/>
      <c r="U36" s="13">
        <v>1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S36" s="56" t="s">
        <v>61</v>
      </c>
      <c r="BT36" s="56" t="s">
        <v>61</v>
      </c>
      <c r="BU36" s="56" t="s">
        <v>61</v>
      </c>
      <c r="BV36" s="56" t="s">
        <v>61</v>
      </c>
      <c r="BW36" s="56" t="s">
        <v>61</v>
      </c>
      <c r="BX36" s="56" t="s">
        <v>61</v>
      </c>
      <c r="BY36" s="56" t="s">
        <v>61</v>
      </c>
      <c r="BZ36" s="56" t="s">
        <v>61</v>
      </c>
      <c r="CA36" s="56" t="s">
        <v>92</v>
      </c>
      <c r="CB36" s="56" t="s">
        <v>91</v>
      </c>
      <c r="CC36" s="56" t="s">
        <v>91</v>
      </c>
      <c r="CD36" s="56" t="s">
        <v>91</v>
      </c>
      <c r="CE36" s="56" t="s">
        <v>91</v>
      </c>
      <c r="CF36" s="56" t="s">
        <v>91</v>
      </c>
      <c r="CG36" s="56" t="s">
        <v>91</v>
      </c>
      <c r="CH36" s="56" t="s">
        <v>91</v>
      </c>
      <c r="CI36" s="56" t="s">
        <v>91</v>
      </c>
      <c r="CJ36" s="56" t="s">
        <v>91</v>
      </c>
      <c r="CK36" s="56" t="s">
        <v>91</v>
      </c>
      <c r="CL36" s="56" t="s">
        <v>91</v>
      </c>
      <c r="CM36" s="56" t="s">
        <v>91</v>
      </c>
      <c r="CN36" s="56" t="s">
        <v>91</v>
      </c>
      <c r="CO36" s="56" t="s">
        <v>91</v>
      </c>
      <c r="CP36" s="56" t="s">
        <v>91</v>
      </c>
      <c r="CQ36" s="56" t="s">
        <v>91</v>
      </c>
      <c r="CR36" s="56" t="s">
        <v>91</v>
      </c>
      <c r="CS36" s="56" t="s">
        <v>91</v>
      </c>
      <c r="CT36" s="56" t="s">
        <v>91</v>
      </c>
      <c r="CU36" s="56" t="s">
        <v>91</v>
      </c>
      <c r="CV36" s="56" t="s">
        <v>91</v>
      </c>
      <c r="CW36" s="56" t="s">
        <v>91</v>
      </c>
      <c r="CX36" s="56" t="s">
        <v>91</v>
      </c>
      <c r="CY36" s="56" t="s">
        <v>91</v>
      </c>
      <c r="CZ36" s="56" t="s">
        <v>91</v>
      </c>
      <c r="DA36" s="56" t="s">
        <v>91</v>
      </c>
      <c r="DB36" s="56" t="s">
        <v>91</v>
      </c>
      <c r="DC36" s="56" t="s">
        <v>91</v>
      </c>
      <c r="DD36" s="55" t="s">
        <v>101</v>
      </c>
      <c r="DE36" s="55" t="s">
        <v>101</v>
      </c>
      <c r="DF36" s="55" t="s">
        <v>101</v>
      </c>
      <c r="DG36" s="55" t="s">
        <v>101</v>
      </c>
      <c r="DH36" s="55" t="s">
        <v>101</v>
      </c>
      <c r="DI36" s="55" t="s">
        <v>101</v>
      </c>
      <c r="DJ36" s="55" t="s">
        <v>101</v>
      </c>
      <c r="DK36" s="55" t="s">
        <v>101</v>
      </c>
      <c r="DL36" s="55" t="s">
        <v>101</v>
      </c>
      <c r="DM36" s="55" t="s">
        <v>101</v>
      </c>
      <c r="DN36" s="55" t="s">
        <v>101</v>
      </c>
      <c r="DO36" s="55" t="s">
        <v>101</v>
      </c>
      <c r="DP36" s="55" t="s">
        <v>101</v>
      </c>
      <c r="DQ36" s="55" t="s">
        <v>101</v>
      </c>
      <c r="DR36" s="55" t="s">
        <v>101</v>
      </c>
      <c r="DS36" s="55" t="s">
        <v>101</v>
      </c>
      <c r="DT36" s="55" t="s">
        <v>101</v>
      </c>
      <c r="DU36" s="55" t="s">
        <v>101</v>
      </c>
      <c r="DV36" s="55" t="s">
        <v>101</v>
      </c>
      <c r="DW36" s="55" t="s">
        <v>101</v>
      </c>
      <c r="DX36" s="55" t="s">
        <v>101</v>
      </c>
      <c r="DY36" s="55" t="s">
        <v>101</v>
      </c>
      <c r="DZ36" s="55" t="s">
        <v>101</v>
      </c>
      <c r="EA36" s="55" t="s">
        <v>101</v>
      </c>
      <c r="EB36" s="55" t="s">
        <v>101</v>
      </c>
      <c r="EC36" s="55" t="s">
        <v>101</v>
      </c>
      <c r="ED36" s="55" t="s">
        <v>101</v>
      </c>
      <c r="EE36" s="55" t="s">
        <v>101</v>
      </c>
      <c r="EF36" s="55" t="s">
        <v>101</v>
      </c>
      <c r="EG36" s="55" t="s">
        <v>101</v>
      </c>
    </row>
    <row r="37" spans="1:137" ht="13.5" x14ac:dyDescent="0.25">
      <c r="A37" s="1"/>
      <c r="B37" s="13" t="s">
        <v>25</v>
      </c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8"/>
      <c r="T37" s="13"/>
      <c r="U37" s="13">
        <v>1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S37" s="56" t="s">
        <v>93</v>
      </c>
      <c r="BT37" s="56" t="s">
        <v>93</v>
      </c>
      <c r="BU37" s="56" t="s">
        <v>93</v>
      </c>
      <c r="BV37" s="56" t="s">
        <v>93</v>
      </c>
      <c r="BW37" s="56" t="s">
        <v>93</v>
      </c>
      <c r="BX37" s="56" t="s">
        <v>93</v>
      </c>
      <c r="BY37" s="56" t="s">
        <v>93</v>
      </c>
      <c r="BZ37" s="56" t="s">
        <v>93</v>
      </c>
      <c r="CA37" s="56" t="s">
        <v>95</v>
      </c>
      <c r="CB37" s="56" t="s">
        <v>94</v>
      </c>
      <c r="CC37" s="56" t="s">
        <v>94</v>
      </c>
      <c r="CD37" s="56" t="s">
        <v>94</v>
      </c>
      <c r="CE37" s="56" t="s">
        <v>94</v>
      </c>
      <c r="CF37" s="56" t="s">
        <v>94</v>
      </c>
      <c r="CG37" s="56" t="s">
        <v>94</v>
      </c>
      <c r="CH37" s="56" t="s">
        <v>94</v>
      </c>
      <c r="CI37" s="56" t="s">
        <v>94</v>
      </c>
      <c r="CJ37" s="56" t="s">
        <v>94</v>
      </c>
      <c r="CK37" s="56" t="s">
        <v>94</v>
      </c>
      <c r="CL37" s="56" t="s">
        <v>94</v>
      </c>
      <c r="CM37" s="56" t="s">
        <v>94</v>
      </c>
      <c r="CN37" s="56" t="s">
        <v>94</v>
      </c>
      <c r="CO37" s="56" t="s">
        <v>94</v>
      </c>
      <c r="CP37" s="56" t="s">
        <v>94</v>
      </c>
      <c r="CQ37" s="56" t="s">
        <v>94</v>
      </c>
      <c r="CR37" s="56" t="s">
        <v>94</v>
      </c>
      <c r="CS37" s="56" t="s">
        <v>94</v>
      </c>
      <c r="CT37" s="56" t="s">
        <v>94</v>
      </c>
      <c r="CU37" s="56" t="s">
        <v>94</v>
      </c>
      <c r="CV37" s="56" t="s">
        <v>94</v>
      </c>
      <c r="CW37" s="56" t="s">
        <v>94</v>
      </c>
      <c r="CX37" s="56" t="s">
        <v>94</v>
      </c>
      <c r="CY37" s="56" t="s">
        <v>94</v>
      </c>
      <c r="CZ37" s="56" t="s">
        <v>94</v>
      </c>
      <c r="DA37" s="56" t="s">
        <v>94</v>
      </c>
      <c r="DB37" s="56" t="s">
        <v>94</v>
      </c>
      <c r="DC37" s="56" t="s">
        <v>94</v>
      </c>
      <c r="DD37" s="55" t="s">
        <v>101</v>
      </c>
      <c r="DE37" s="55" t="s">
        <v>101</v>
      </c>
      <c r="DF37" s="55" t="s">
        <v>101</v>
      </c>
      <c r="DG37" s="55" t="s">
        <v>101</v>
      </c>
      <c r="DH37" s="55" t="s">
        <v>101</v>
      </c>
      <c r="DI37" s="55" t="s">
        <v>101</v>
      </c>
      <c r="DJ37" s="55" t="s">
        <v>101</v>
      </c>
      <c r="DK37" s="55" t="s">
        <v>101</v>
      </c>
      <c r="DL37" s="55" t="s">
        <v>101</v>
      </c>
      <c r="DM37" s="55" t="s">
        <v>101</v>
      </c>
      <c r="DN37" s="55" t="s">
        <v>101</v>
      </c>
      <c r="DO37" s="55" t="s">
        <v>101</v>
      </c>
      <c r="DP37" s="55" t="s">
        <v>101</v>
      </c>
      <c r="DQ37" s="55" t="s">
        <v>101</v>
      </c>
      <c r="DR37" s="55" t="s">
        <v>101</v>
      </c>
      <c r="DS37" s="55" t="s">
        <v>101</v>
      </c>
      <c r="DT37" s="55" t="s">
        <v>101</v>
      </c>
      <c r="DU37" s="55" t="s">
        <v>101</v>
      </c>
      <c r="DV37" s="55" t="s">
        <v>101</v>
      </c>
      <c r="DW37" s="55" t="s">
        <v>101</v>
      </c>
      <c r="DX37" s="55" t="s">
        <v>101</v>
      </c>
      <c r="DY37" s="55" t="s">
        <v>101</v>
      </c>
      <c r="DZ37" s="55" t="s">
        <v>101</v>
      </c>
      <c r="EA37" s="55" t="s">
        <v>101</v>
      </c>
      <c r="EB37" s="55" t="s">
        <v>101</v>
      </c>
      <c r="EC37" s="55" t="s">
        <v>101</v>
      </c>
      <c r="ED37" s="55" t="s">
        <v>101</v>
      </c>
      <c r="EE37" s="55" t="s">
        <v>101</v>
      </c>
      <c r="EF37" s="55" t="s">
        <v>101</v>
      </c>
      <c r="EG37" s="55" t="s">
        <v>101</v>
      </c>
    </row>
    <row r="38" spans="1:137" ht="13.5" x14ac:dyDescent="0.25">
      <c r="A38" s="1"/>
      <c r="B38" s="13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8"/>
      <c r="T38" s="13"/>
      <c r="U38" s="13">
        <v>1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S38" s="56" t="s">
        <v>60</v>
      </c>
      <c r="BT38" s="56" t="s">
        <v>60</v>
      </c>
      <c r="BU38" s="56" t="s">
        <v>60</v>
      </c>
      <c r="BV38" s="56" t="s">
        <v>60</v>
      </c>
      <c r="BW38" s="56" t="s">
        <v>60</v>
      </c>
      <c r="BX38" s="56" t="s">
        <v>60</v>
      </c>
      <c r="BY38" s="56" t="s">
        <v>60</v>
      </c>
      <c r="BZ38" s="56" t="s">
        <v>60</v>
      </c>
      <c r="CA38" s="56" t="s">
        <v>98</v>
      </c>
      <c r="CB38" s="56" t="s">
        <v>97</v>
      </c>
      <c r="CC38" s="56" t="s">
        <v>97</v>
      </c>
      <c r="CD38" s="56" t="s">
        <v>97</v>
      </c>
      <c r="CE38" s="56" t="s">
        <v>97</v>
      </c>
      <c r="CF38" s="56" t="s">
        <v>97</v>
      </c>
      <c r="CG38" s="56" t="s">
        <v>97</v>
      </c>
      <c r="CH38" s="56" t="s">
        <v>97</v>
      </c>
      <c r="CI38" s="56" t="s">
        <v>97</v>
      </c>
      <c r="CJ38" s="56" t="s">
        <v>97</v>
      </c>
      <c r="CK38" s="56" t="s">
        <v>97</v>
      </c>
      <c r="CL38" s="56" t="s">
        <v>97</v>
      </c>
      <c r="CM38" s="56" t="s">
        <v>97</v>
      </c>
      <c r="CN38" s="56" t="s">
        <v>97</v>
      </c>
      <c r="CO38" s="56" t="s">
        <v>97</v>
      </c>
      <c r="CP38" s="56" t="s">
        <v>97</v>
      </c>
      <c r="CQ38" s="56" t="s">
        <v>97</v>
      </c>
      <c r="CR38" s="56" t="s">
        <v>97</v>
      </c>
      <c r="CS38" s="56" t="s">
        <v>97</v>
      </c>
      <c r="CT38" s="56" t="s">
        <v>97</v>
      </c>
      <c r="CU38" s="56" t="s">
        <v>97</v>
      </c>
      <c r="CV38" s="56" t="s">
        <v>97</v>
      </c>
      <c r="CW38" s="56" t="s">
        <v>97</v>
      </c>
      <c r="CX38" s="56" t="s">
        <v>97</v>
      </c>
      <c r="CY38" s="56" t="s">
        <v>97</v>
      </c>
      <c r="CZ38" s="56" t="s">
        <v>97</v>
      </c>
      <c r="DA38" s="56" t="s">
        <v>97</v>
      </c>
      <c r="DB38" s="56" t="s">
        <v>97</v>
      </c>
      <c r="DC38" s="56" t="s">
        <v>97</v>
      </c>
      <c r="DD38" s="55" t="s">
        <v>102</v>
      </c>
      <c r="DE38" s="55" t="s">
        <v>102</v>
      </c>
      <c r="DF38" s="55" t="s">
        <v>102</v>
      </c>
      <c r="DG38" s="55" t="s">
        <v>102</v>
      </c>
      <c r="DH38" s="55" t="s">
        <v>102</v>
      </c>
      <c r="DI38" s="55" t="s">
        <v>102</v>
      </c>
      <c r="DJ38" s="55" t="s">
        <v>102</v>
      </c>
      <c r="DK38" s="55" t="s">
        <v>102</v>
      </c>
      <c r="DL38" s="55" t="s">
        <v>102</v>
      </c>
      <c r="DM38" s="55" t="s">
        <v>102</v>
      </c>
      <c r="DN38" s="55" t="s">
        <v>102</v>
      </c>
      <c r="DO38" s="55" t="s">
        <v>102</v>
      </c>
      <c r="DP38" s="55" t="s">
        <v>102</v>
      </c>
      <c r="DQ38" s="55" t="s">
        <v>102</v>
      </c>
      <c r="DR38" s="55" t="s">
        <v>102</v>
      </c>
      <c r="DS38" s="55" t="s">
        <v>102</v>
      </c>
      <c r="DT38" s="55" t="s">
        <v>102</v>
      </c>
      <c r="DU38" s="55" t="s">
        <v>102</v>
      </c>
      <c r="DV38" s="55" t="s">
        <v>102</v>
      </c>
      <c r="DW38" s="55" t="s">
        <v>102</v>
      </c>
      <c r="DX38" s="55" t="s">
        <v>102</v>
      </c>
      <c r="DY38" s="55" t="s">
        <v>102</v>
      </c>
      <c r="DZ38" s="55" t="s">
        <v>102</v>
      </c>
      <c r="EA38" s="55" t="s">
        <v>102</v>
      </c>
      <c r="EB38" s="55" t="s">
        <v>102</v>
      </c>
      <c r="EC38" s="55" t="s">
        <v>102</v>
      </c>
      <c r="ED38" s="55" t="s">
        <v>102</v>
      </c>
      <c r="EE38" s="55" t="s">
        <v>102</v>
      </c>
      <c r="EF38" s="55" t="s">
        <v>102</v>
      </c>
      <c r="EG38" s="55" t="s">
        <v>102</v>
      </c>
    </row>
    <row r="39" spans="1:137" x14ac:dyDescent="0.2">
      <c r="A39" s="1"/>
      <c r="B39" s="13" t="s">
        <v>25</v>
      </c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8"/>
      <c r="T39" s="13"/>
      <c r="U39" s="13">
        <v>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137" x14ac:dyDescent="0.2">
      <c r="A40" s="1"/>
      <c r="B40" s="13" t="s">
        <v>25</v>
      </c>
      <c r="C40" s="13"/>
      <c r="D40" s="13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8"/>
      <c r="T40" s="13"/>
      <c r="U40" s="13">
        <v>2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137" x14ac:dyDescent="0.2">
      <c r="A41" s="1"/>
      <c r="B41" s="13" t="s">
        <v>25</v>
      </c>
      <c r="C41" s="13"/>
      <c r="D41" s="13"/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8"/>
      <c r="T41" s="13"/>
      <c r="U41" s="13">
        <v>2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137" x14ac:dyDescent="0.2">
      <c r="A42" s="1"/>
      <c r="B42" s="13"/>
      <c r="C42" s="13"/>
      <c r="D42" s="13"/>
      <c r="E42" s="1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8"/>
      <c r="T42" s="13"/>
      <c r="U42" s="13">
        <v>2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137" x14ac:dyDescent="0.2">
      <c r="A43" s="1"/>
      <c r="B43" s="13"/>
      <c r="C43" s="13"/>
      <c r="D43" s="13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8"/>
      <c r="T43" s="13"/>
      <c r="U43" s="13">
        <v>2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137" x14ac:dyDescent="0.2">
      <c r="A44" s="1"/>
      <c r="B44" s="13"/>
      <c r="C44" s="13"/>
      <c r="D44" s="13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8"/>
      <c r="T44" s="13"/>
      <c r="U44" s="13">
        <v>2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137" x14ac:dyDescent="0.2">
      <c r="A45" s="1"/>
      <c r="B45" s="13" t="s">
        <v>25</v>
      </c>
      <c r="C45" s="13"/>
      <c r="D45" s="13"/>
      <c r="E45" s="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8"/>
      <c r="T45" s="13"/>
      <c r="U45" s="13">
        <v>2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137" x14ac:dyDescent="0.2">
      <c r="A46" s="1"/>
      <c r="B46" s="13"/>
      <c r="C46" s="13"/>
      <c r="D46" s="13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8"/>
      <c r="T46" s="13"/>
      <c r="U46" s="13">
        <v>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137" x14ac:dyDescent="0.2">
      <c r="A47" s="1"/>
      <c r="B47" s="13"/>
      <c r="C47" s="13"/>
      <c r="D47" s="13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8"/>
      <c r="T47" s="13"/>
      <c r="U47" s="13">
        <v>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137" x14ac:dyDescent="0.2">
      <c r="A48" s="1"/>
      <c r="B48" s="13"/>
      <c r="C48" s="13"/>
      <c r="D48" s="13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8"/>
      <c r="T48" s="13"/>
      <c r="U48" s="1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8"/>
      <c r="T49" s="13"/>
      <c r="U49" s="1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  <c r="T50" s="13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3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8"/>
      <c r="T52" s="13"/>
      <c r="U52" s="13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3"/>
      <c r="U53" s="1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13"/>
      <c r="U54" s="1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3"/>
      <c r="U55" s="1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8"/>
      <c r="T56" s="13"/>
      <c r="U56" s="1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  <c r="T57" s="13"/>
      <c r="U57" s="1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3"/>
      <c r="U58" s="13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8"/>
      <c r="T59" s="13"/>
      <c r="U59" s="1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8"/>
      <c r="T60" s="13"/>
      <c r="U60" s="13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3"/>
      <c r="U61" s="13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3"/>
      <c r="U62" s="1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8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8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1:52" x14ac:dyDescent="0.2">
      <c r="B93" s="1"/>
      <c r="C93" s="1"/>
      <c r="D93" s="1"/>
      <c r="E93" s="1"/>
      <c r="F93" s="1"/>
      <c r="G93" s="1"/>
      <c r="H93" s="1"/>
      <c r="I93" s="1"/>
      <c r="J93" s="1"/>
    </row>
    <row r="150" spans="3:10" x14ac:dyDescent="0.2">
      <c r="J150" s="11" t="s">
        <v>2</v>
      </c>
    </row>
    <row r="153" spans="3:10" x14ac:dyDescent="0.2">
      <c r="C153" t="s">
        <v>3</v>
      </c>
    </row>
  </sheetData>
  <sheetProtection selectLockedCells="1" selectUnlockedCells="1"/>
  <mergeCells count="51">
    <mergeCell ref="C4:C29"/>
    <mergeCell ref="D10:F10"/>
    <mergeCell ref="A1:Q1"/>
    <mergeCell ref="A2:B28"/>
    <mergeCell ref="C2:O3"/>
    <mergeCell ref="D4:N5"/>
    <mergeCell ref="E6:M6"/>
    <mergeCell ref="D9:F9"/>
    <mergeCell ref="O4:O29"/>
    <mergeCell ref="D28:N28"/>
    <mergeCell ref="J14:L14"/>
    <mergeCell ref="J15:L15"/>
    <mergeCell ref="G9:J9"/>
    <mergeCell ref="D12:H12"/>
    <mergeCell ref="J19:L19"/>
    <mergeCell ref="D19:I19"/>
    <mergeCell ref="BS30:EH30"/>
    <mergeCell ref="D26:F26"/>
    <mergeCell ref="D14:F14"/>
    <mergeCell ref="D15:F15"/>
    <mergeCell ref="BS14:EH14"/>
    <mergeCell ref="L26:N26"/>
    <mergeCell ref="D29:N29"/>
    <mergeCell ref="D16:F16"/>
    <mergeCell ref="D17:F17"/>
    <mergeCell ref="D18:F18"/>
    <mergeCell ref="J16:L16"/>
    <mergeCell ref="J17:L17"/>
    <mergeCell ref="J18:L18"/>
    <mergeCell ref="I14:I18"/>
    <mergeCell ref="D20:N20"/>
    <mergeCell ref="D21:F21"/>
    <mergeCell ref="BS13:EH13"/>
    <mergeCell ref="G7:K7"/>
    <mergeCell ref="K9:N9"/>
    <mergeCell ref="I10:N10"/>
    <mergeCell ref="BS3:EH4"/>
    <mergeCell ref="BS5:EH5"/>
    <mergeCell ref="BS6:EH6"/>
    <mergeCell ref="J12:N12"/>
    <mergeCell ref="D13:N13"/>
    <mergeCell ref="D11:N11"/>
    <mergeCell ref="D7:F7"/>
    <mergeCell ref="G21:I21"/>
    <mergeCell ref="J21:L21"/>
    <mergeCell ref="M21:N25"/>
    <mergeCell ref="D24:F24"/>
    <mergeCell ref="G22:H22"/>
    <mergeCell ref="G23:H23"/>
    <mergeCell ref="G24:K24"/>
    <mergeCell ref="G25:L25"/>
  </mergeCells>
  <phoneticPr fontId="0" type="noConversion"/>
  <printOptions horizontalCentered="1" verticalCentered="1" headings="1"/>
  <pageMargins left="0.25" right="0.25" top="0.25" bottom="0.25" header="0.51180555555555596" footer="0.51180555555555596"/>
  <pageSetup firstPageNumber="0" orientation="landscape" horizontalDpi="300" verticalDpi="300" r:id="rId1"/>
  <headerFooter alignWithMargins="0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Button 8">
              <controlPr defaultSize="0" print="0" autoFill="0" autoPict="0" macro="[0]!Z0700_Update_Preference_Sheet">
                <anchor moveWithCells="1" sizeWithCells="1">
                  <from>
                    <xdr:col>3</xdr:col>
                    <xdr:colOff>57150</xdr:colOff>
                    <xdr:row>25</xdr:row>
                    <xdr:rowOff>57150</xdr:rowOff>
                  </from>
                  <to>
                    <xdr:col>4</xdr:col>
                    <xdr:colOff>409575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Button 9">
              <controlPr defaultSize="0" print="0" autoFill="0" autoPict="0" macro="[0]!Z0800_WelcomeScreen">
                <anchor moveWithCells="1" sizeWithCells="1">
                  <from>
                    <xdr:col>12</xdr:col>
                    <xdr:colOff>219075</xdr:colOff>
                    <xdr:row>25</xdr:row>
                    <xdr:rowOff>57150</xdr:rowOff>
                  </from>
                  <to>
                    <xdr:col>13</xdr:col>
                    <xdr:colOff>571500</xdr:colOff>
                    <xdr:row>27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Z168"/>
  <sheetViews>
    <sheetView zoomScale="90" zoomScaleNormal="90" workbookViewId="0">
      <selection activeCell="H12" sqref="H12:N16"/>
    </sheetView>
  </sheetViews>
  <sheetFormatPr defaultRowHeight="12.75" x14ac:dyDescent="0.2"/>
  <sheetData>
    <row r="1" spans="1:52" ht="6.95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x14ac:dyDescent="0.2">
      <c r="A2" s="115"/>
      <c r="B2" s="175"/>
      <c r="C2" s="176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77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15"/>
      <c r="B3" s="175"/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 x14ac:dyDescent="0.2">
      <c r="A4" s="115"/>
      <c r="B4" s="175"/>
      <c r="C4" s="172"/>
      <c r="D4" s="181" t="str">
        <f>Preferences!D4</f>
        <v>LOCATION LIST CREATOR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3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 x14ac:dyDescent="0.2">
      <c r="A5" s="115"/>
      <c r="B5" s="175"/>
      <c r="C5" s="173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95" customHeight="1" x14ac:dyDescent="0.55000000000000004">
      <c r="A6" s="115"/>
      <c r="B6" s="175"/>
      <c r="C6" s="173"/>
      <c r="D6" s="14"/>
      <c r="E6" s="182" t="s">
        <v>33</v>
      </c>
      <c r="F6" s="182"/>
      <c r="G6" s="182"/>
      <c r="H6" s="182"/>
      <c r="I6" s="182"/>
      <c r="J6" s="182"/>
      <c r="K6" s="182"/>
      <c r="L6" s="182"/>
      <c r="M6" s="182"/>
      <c r="N6" s="15"/>
      <c r="O6" s="184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15"/>
      <c r="B7" s="175"/>
      <c r="C7" s="173"/>
      <c r="D7" s="154"/>
      <c r="E7" s="154"/>
      <c r="F7" s="154"/>
      <c r="G7" s="139" t="str">
        <f>Preferences!G7</f>
        <v>Version 1.3r 05/28/19</v>
      </c>
      <c r="H7" s="139"/>
      <c r="I7" s="139"/>
      <c r="J7" s="139"/>
      <c r="K7" s="139"/>
      <c r="L7" s="16"/>
      <c r="M7" s="16"/>
      <c r="N7" s="15"/>
      <c r="O7" s="184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 x14ac:dyDescent="0.35">
      <c r="A8" s="115"/>
      <c r="B8" s="175"/>
      <c r="C8" s="173"/>
      <c r="D8" s="30"/>
      <c r="E8" s="17"/>
      <c r="F8" s="17"/>
      <c r="G8" s="222"/>
      <c r="H8" s="222"/>
      <c r="I8" s="222"/>
      <c r="J8" s="222"/>
      <c r="K8" s="222"/>
      <c r="L8" s="17"/>
      <c r="M8" s="17"/>
      <c r="N8" s="29"/>
      <c r="O8" s="184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 x14ac:dyDescent="0.35">
      <c r="A9" s="115"/>
      <c r="B9" s="175"/>
      <c r="C9" s="173"/>
      <c r="D9" s="174"/>
      <c r="E9" s="174"/>
      <c r="F9" s="174"/>
      <c r="G9" s="188"/>
      <c r="H9" s="188"/>
      <c r="I9" s="188"/>
      <c r="J9" s="188"/>
      <c r="K9" s="140"/>
      <c r="L9" s="140"/>
      <c r="M9" s="140"/>
      <c r="N9" s="140"/>
      <c r="O9" s="184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 thickBot="1" x14ac:dyDescent="0.25">
      <c r="A10" s="115"/>
      <c r="B10" s="175"/>
      <c r="C10" s="173"/>
      <c r="D10" s="174"/>
      <c r="E10" s="174"/>
      <c r="F10" s="174"/>
      <c r="G10" s="28"/>
      <c r="H10" s="28"/>
      <c r="I10" s="188"/>
      <c r="J10" s="188"/>
      <c r="K10" s="188"/>
      <c r="L10" s="188"/>
      <c r="M10" s="188"/>
      <c r="N10" s="226"/>
      <c r="O10" s="184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.6" customHeight="1" thickBot="1" x14ac:dyDescent="0.25">
      <c r="A11" s="115"/>
      <c r="B11" s="175"/>
      <c r="C11" s="173"/>
      <c r="D11" s="195" t="s">
        <v>34</v>
      </c>
      <c r="E11" s="196"/>
      <c r="F11" s="196"/>
      <c r="G11" s="196"/>
      <c r="H11" s="197" t="s">
        <v>40</v>
      </c>
      <c r="I11" s="197"/>
      <c r="J11" s="197"/>
      <c r="K11" s="197"/>
      <c r="L11" s="197"/>
      <c r="M11" s="197"/>
      <c r="N11" s="198"/>
      <c r="O11" s="184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.6" customHeight="1" x14ac:dyDescent="0.2">
      <c r="A12" s="115"/>
      <c r="B12" s="175"/>
      <c r="C12" s="173"/>
      <c r="D12" s="192" t="s">
        <v>38</v>
      </c>
      <c r="E12" s="193"/>
      <c r="F12" s="193"/>
      <c r="G12" s="193"/>
      <c r="H12" s="199" t="s">
        <v>166</v>
      </c>
      <c r="I12" s="200"/>
      <c r="J12" s="200"/>
      <c r="K12" s="200"/>
      <c r="L12" s="200"/>
      <c r="M12" s="200"/>
      <c r="N12" s="201"/>
      <c r="O12" s="184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.6" customHeight="1" x14ac:dyDescent="0.2">
      <c r="A13" s="115"/>
      <c r="B13" s="175"/>
      <c r="C13" s="173"/>
      <c r="D13" s="192" t="s">
        <v>37</v>
      </c>
      <c r="E13" s="193"/>
      <c r="F13" s="193"/>
      <c r="G13" s="193"/>
      <c r="H13" s="223"/>
      <c r="I13" s="224"/>
      <c r="J13" s="224"/>
      <c r="K13" s="224"/>
      <c r="L13" s="224"/>
      <c r="M13" s="224"/>
      <c r="N13" s="225"/>
      <c r="O13" s="184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.6" customHeight="1" x14ac:dyDescent="0.25">
      <c r="A14" s="115"/>
      <c r="B14" s="175"/>
      <c r="C14" s="173"/>
      <c r="D14" s="192" t="s">
        <v>35</v>
      </c>
      <c r="E14" s="193"/>
      <c r="F14" s="193"/>
      <c r="G14" s="193"/>
      <c r="H14" s="207"/>
      <c r="I14" s="208"/>
      <c r="J14" s="208"/>
      <c r="K14" s="208"/>
      <c r="L14" s="208"/>
      <c r="M14" s="208"/>
      <c r="N14" s="209"/>
      <c r="O14" s="184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.6" customHeight="1" x14ac:dyDescent="0.25">
      <c r="A15" s="115"/>
      <c r="B15" s="175"/>
      <c r="C15" s="173"/>
      <c r="D15" s="192" t="s">
        <v>36</v>
      </c>
      <c r="E15" s="193"/>
      <c r="F15" s="193"/>
      <c r="G15" s="193"/>
      <c r="H15" s="207"/>
      <c r="I15" s="208"/>
      <c r="J15" s="208"/>
      <c r="K15" s="208"/>
      <c r="L15" s="208"/>
      <c r="M15" s="208"/>
      <c r="N15" s="209"/>
      <c r="O15" s="184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6" customHeight="1" thickBot="1" x14ac:dyDescent="0.3">
      <c r="A16" s="115"/>
      <c r="B16" s="175"/>
      <c r="C16" s="173"/>
      <c r="D16" s="192" t="s">
        <v>39</v>
      </c>
      <c r="E16" s="193"/>
      <c r="F16" s="193"/>
      <c r="G16" s="193"/>
      <c r="H16" s="207" t="s">
        <v>166</v>
      </c>
      <c r="I16" s="208"/>
      <c r="J16" s="208"/>
      <c r="K16" s="208"/>
      <c r="L16" s="208"/>
      <c r="M16" s="208"/>
      <c r="N16" s="209"/>
      <c r="O16" s="184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6" customHeight="1" thickBot="1" x14ac:dyDescent="0.25">
      <c r="A17" s="115"/>
      <c r="B17" s="175"/>
      <c r="C17" s="173"/>
      <c r="D17" s="195" t="s">
        <v>48</v>
      </c>
      <c r="E17" s="196"/>
      <c r="F17" s="196"/>
      <c r="G17" s="196"/>
      <c r="H17" s="216" t="s">
        <v>49</v>
      </c>
      <c r="I17" s="217"/>
      <c r="J17" s="217"/>
      <c r="K17" s="217"/>
      <c r="L17" s="218"/>
      <c r="M17" s="202" t="s">
        <v>50</v>
      </c>
      <c r="N17" s="203"/>
      <c r="O17" s="184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6" customHeight="1" x14ac:dyDescent="0.2">
      <c r="A18" s="115"/>
      <c r="B18" s="175"/>
      <c r="C18" s="173"/>
      <c r="D18" s="210" t="s">
        <v>47</v>
      </c>
      <c r="E18" s="211"/>
      <c r="F18" s="211"/>
      <c r="G18" s="212"/>
      <c r="H18" s="219"/>
      <c r="I18" s="220"/>
      <c r="J18" s="220"/>
      <c r="K18" s="220"/>
      <c r="L18" s="221"/>
      <c r="M18" s="205"/>
      <c r="N18" s="206"/>
      <c r="O18" s="184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6" customHeight="1" x14ac:dyDescent="0.2">
      <c r="A19" s="115"/>
      <c r="B19" s="175"/>
      <c r="C19" s="173"/>
      <c r="D19" s="192" t="s">
        <v>51</v>
      </c>
      <c r="E19" s="193"/>
      <c r="F19" s="193"/>
      <c r="G19" s="204"/>
      <c r="H19" s="213"/>
      <c r="I19" s="214"/>
      <c r="J19" s="214"/>
      <c r="K19" s="214"/>
      <c r="L19" s="215"/>
      <c r="M19" s="205"/>
      <c r="N19" s="206"/>
      <c r="O19" s="184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6" customHeight="1" x14ac:dyDescent="0.2">
      <c r="A20" s="115"/>
      <c r="B20" s="175"/>
      <c r="C20" s="173"/>
      <c r="D20" s="192" t="s">
        <v>52</v>
      </c>
      <c r="E20" s="193"/>
      <c r="F20" s="193"/>
      <c r="G20" s="204"/>
      <c r="H20" s="213"/>
      <c r="I20" s="214"/>
      <c r="J20" s="214"/>
      <c r="K20" s="214"/>
      <c r="L20" s="215"/>
      <c r="M20" s="205"/>
      <c r="N20" s="206"/>
      <c r="O20" s="184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6" customHeight="1" x14ac:dyDescent="0.2">
      <c r="A21" s="115"/>
      <c r="B21" s="175"/>
      <c r="C21" s="173"/>
      <c r="D21" s="192" t="s">
        <v>53</v>
      </c>
      <c r="E21" s="193"/>
      <c r="F21" s="193"/>
      <c r="G21" s="204"/>
      <c r="H21" s="213"/>
      <c r="I21" s="214"/>
      <c r="J21" s="214"/>
      <c r="K21" s="214"/>
      <c r="L21" s="215"/>
      <c r="M21" s="205"/>
      <c r="N21" s="206"/>
      <c r="O21" s="184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6" customHeight="1" x14ac:dyDescent="0.2">
      <c r="A22" s="115"/>
      <c r="B22" s="175"/>
      <c r="C22" s="173"/>
      <c r="D22" s="192" t="s">
        <v>54</v>
      </c>
      <c r="E22" s="193"/>
      <c r="F22" s="193"/>
      <c r="G22" s="204"/>
      <c r="H22" s="213"/>
      <c r="I22" s="214"/>
      <c r="J22" s="214"/>
      <c r="K22" s="214"/>
      <c r="L22" s="215"/>
      <c r="M22" s="205"/>
      <c r="N22" s="206"/>
      <c r="O22" s="184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6" customHeight="1" thickBot="1" x14ac:dyDescent="0.3">
      <c r="A23" s="115"/>
      <c r="B23" s="175"/>
      <c r="C23" s="173"/>
      <c r="D23" s="38"/>
      <c r="E23" s="36"/>
      <c r="F23" s="39"/>
      <c r="G23" s="39"/>
      <c r="H23" s="32"/>
      <c r="I23" s="33"/>
      <c r="J23" s="41"/>
      <c r="K23" s="34"/>
      <c r="L23" s="34"/>
      <c r="M23" s="42"/>
      <c r="N23" s="43"/>
      <c r="O23" s="184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.6" customHeight="1" thickBot="1" x14ac:dyDescent="0.25">
      <c r="A24" s="115"/>
      <c r="B24" s="175"/>
      <c r="C24" s="173"/>
      <c r="D24" s="195" t="s">
        <v>106</v>
      </c>
      <c r="E24" s="196"/>
      <c r="F24" s="196"/>
      <c r="G24" s="196"/>
      <c r="H24" s="197" t="s">
        <v>107</v>
      </c>
      <c r="I24" s="197"/>
      <c r="J24" s="197"/>
      <c r="K24" s="197"/>
      <c r="L24" s="197"/>
      <c r="M24" s="197"/>
      <c r="N24" s="198"/>
      <c r="O24" s="184"/>
      <c r="P24" s="1"/>
      <c r="Q24" s="1"/>
      <c r="R24" s="1"/>
      <c r="S24" s="1"/>
      <c r="T24" s="1"/>
      <c r="U24" s="13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.6" customHeight="1" thickBot="1" x14ac:dyDescent="0.25">
      <c r="A25" s="115"/>
      <c r="B25" s="175"/>
      <c r="C25" s="173"/>
      <c r="D25" s="192" t="s">
        <v>108</v>
      </c>
      <c r="E25" s="193"/>
      <c r="F25" s="193"/>
      <c r="G25" s="193"/>
      <c r="H25" s="199" t="s">
        <v>111</v>
      </c>
      <c r="I25" s="200"/>
      <c r="J25" s="200"/>
      <c r="K25" s="200"/>
      <c r="L25" s="200"/>
      <c r="M25" s="200"/>
      <c r="N25" s="201"/>
      <c r="O25" s="184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6" customHeight="1" thickBot="1" x14ac:dyDescent="0.25">
      <c r="A26" s="115"/>
      <c r="B26" s="175"/>
      <c r="C26" s="173"/>
      <c r="D26" s="192" t="s">
        <v>109</v>
      </c>
      <c r="E26" s="193"/>
      <c r="F26" s="193"/>
      <c r="G26" s="193"/>
      <c r="H26" s="199" t="s">
        <v>110</v>
      </c>
      <c r="I26" s="200"/>
      <c r="J26" s="200"/>
      <c r="K26" s="200"/>
      <c r="L26" s="200"/>
      <c r="M26" s="200"/>
      <c r="N26" s="201"/>
      <c r="O26" s="184"/>
      <c r="P26" s="1"/>
      <c r="Q26" s="1"/>
      <c r="R26" s="1"/>
      <c r="S26" s="1"/>
      <c r="T26" s="1"/>
      <c r="U26" s="13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6" customHeight="1" thickBot="1" x14ac:dyDescent="0.25">
      <c r="A27" s="115"/>
      <c r="B27" s="175"/>
      <c r="C27" s="173"/>
      <c r="D27" s="195" t="s">
        <v>112</v>
      </c>
      <c r="E27" s="196"/>
      <c r="F27" s="196"/>
      <c r="G27" s="196"/>
      <c r="H27" s="197"/>
      <c r="I27" s="197"/>
      <c r="J27" s="197"/>
      <c r="K27" s="197"/>
      <c r="L27" s="197"/>
      <c r="M27" s="197"/>
      <c r="N27" s="198"/>
      <c r="O27" s="184"/>
      <c r="P27" s="1"/>
      <c r="Q27" s="1"/>
      <c r="R27" s="1"/>
      <c r="S27" s="1"/>
      <c r="T27" s="1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6" customHeight="1" x14ac:dyDescent="0.2">
      <c r="A28" s="115"/>
      <c r="B28" s="175"/>
      <c r="C28" s="173"/>
      <c r="D28" s="38"/>
      <c r="E28" s="52"/>
      <c r="F28" s="52"/>
      <c r="G28" s="59">
        <v>393</v>
      </c>
      <c r="H28" s="52"/>
      <c r="I28" s="52"/>
      <c r="J28" s="52"/>
      <c r="K28" s="52"/>
      <c r="L28" s="52"/>
      <c r="M28" s="52"/>
      <c r="N28" s="44"/>
      <c r="O28" s="184"/>
      <c r="P28" s="1"/>
      <c r="Q28" s="1"/>
      <c r="R28" s="1"/>
      <c r="S28" s="1"/>
      <c r="T28" s="1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6" customHeight="1" x14ac:dyDescent="0.2">
      <c r="A29" s="115"/>
      <c r="B29" s="175"/>
      <c r="C29" s="173"/>
      <c r="D29" s="38"/>
      <c r="E29" s="52"/>
      <c r="F29" s="52"/>
      <c r="G29" s="52"/>
      <c r="H29" s="52"/>
      <c r="I29" s="52"/>
      <c r="J29" s="52"/>
      <c r="K29" s="52"/>
      <c r="L29" s="52"/>
      <c r="M29" s="52"/>
      <c r="N29" s="37"/>
      <c r="O29" s="184"/>
      <c r="P29" s="1"/>
      <c r="Q29" s="1"/>
      <c r="R29" s="1"/>
      <c r="S29" s="1"/>
      <c r="T29" s="1"/>
      <c r="U29" s="13">
        <v>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3.5" x14ac:dyDescent="0.2">
      <c r="A30" s="115"/>
      <c r="B30" s="175"/>
      <c r="C30" s="173"/>
      <c r="D30" s="192" t="s">
        <v>119</v>
      </c>
      <c r="E30" s="193"/>
      <c r="F30" s="193"/>
      <c r="G30" s="193"/>
      <c r="H30" s="52">
        <v>42.74</v>
      </c>
      <c r="I30" s="52"/>
      <c r="J30" s="52"/>
      <c r="K30" s="52"/>
      <c r="L30" s="52"/>
      <c r="M30" s="52"/>
      <c r="N30" s="43"/>
      <c r="O30" s="184"/>
      <c r="P30" s="1"/>
      <c r="Q30" s="1"/>
      <c r="R30" s="1"/>
      <c r="S30" s="1"/>
      <c r="T30" s="1"/>
      <c r="U30" s="13">
        <v>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 x14ac:dyDescent="0.2">
      <c r="A31" s="115"/>
      <c r="B31" s="175"/>
      <c r="C31" s="173"/>
      <c r="D31" s="192" t="s">
        <v>120</v>
      </c>
      <c r="E31" s="193"/>
      <c r="F31" s="193"/>
      <c r="G31" s="193"/>
      <c r="H31" s="52">
        <v>41.16</v>
      </c>
      <c r="I31" s="227"/>
      <c r="J31" s="227"/>
      <c r="K31" s="227"/>
      <c r="L31" s="227"/>
      <c r="M31" s="227"/>
      <c r="N31" s="228"/>
      <c r="O31" s="184"/>
      <c r="P31" s="1"/>
      <c r="Q31" s="1"/>
      <c r="R31" s="1"/>
      <c r="S31" s="1"/>
      <c r="T31" s="1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 x14ac:dyDescent="0.2">
      <c r="A32" s="115"/>
      <c r="B32" s="175"/>
      <c r="C32" s="173"/>
      <c r="D32" s="192" t="s">
        <v>121</v>
      </c>
      <c r="E32" s="193"/>
      <c r="F32" s="193"/>
      <c r="G32" s="193"/>
      <c r="H32" s="52">
        <v>49.21</v>
      </c>
      <c r="I32" s="45"/>
      <c r="J32" s="45"/>
      <c r="K32" s="34"/>
      <c r="L32" s="45"/>
      <c r="M32" s="45"/>
      <c r="N32" s="40"/>
      <c r="O32" s="184"/>
      <c r="P32" s="1"/>
      <c r="Q32" s="1"/>
      <c r="R32" s="1"/>
      <c r="S32" s="1"/>
      <c r="T32" s="1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 x14ac:dyDescent="0.2">
      <c r="A33" s="115"/>
      <c r="B33" s="175"/>
      <c r="C33" s="173"/>
      <c r="D33" s="38"/>
      <c r="E33" s="36"/>
      <c r="F33" s="39"/>
      <c r="G33" s="39"/>
      <c r="H33" s="41"/>
      <c r="I33" s="45"/>
      <c r="J33" s="45"/>
      <c r="K33" s="34"/>
      <c r="L33" s="45"/>
      <c r="M33" s="45"/>
      <c r="N33" s="40"/>
      <c r="O33" s="184"/>
      <c r="P33" s="1"/>
      <c r="Q33" s="1"/>
      <c r="R33" s="1"/>
      <c r="S33" s="1"/>
      <c r="T33" s="1"/>
      <c r="U33" s="13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x14ac:dyDescent="0.2">
      <c r="A34" s="115"/>
      <c r="B34" s="175"/>
      <c r="C34" s="173"/>
      <c r="D34" s="38"/>
      <c r="E34" s="36"/>
      <c r="F34" s="193" t="s">
        <v>142</v>
      </c>
      <c r="G34" s="204"/>
      <c r="H34" s="213"/>
      <c r="I34" s="214"/>
      <c r="J34" s="214"/>
      <c r="K34" s="214"/>
      <c r="L34" s="214"/>
      <c r="M34" s="205"/>
      <c r="N34" s="206"/>
      <c r="O34" s="184"/>
      <c r="P34" s="1"/>
      <c r="Q34" s="1"/>
      <c r="R34" s="1"/>
      <c r="S34" s="1"/>
      <c r="T34" s="1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x14ac:dyDescent="0.2">
      <c r="A35" s="115"/>
      <c r="B35" s="175"/>
      <c r="C35" s="173"/>
      <c r="D35" s="38"/>
      <c r="F35" s="193" t="s">
        <v>143</v>
      </c>
      <c r="G35" s="204"/>
      <c r="H35" s="213"/>
      <c r="I35" s="214"/>
      <c r="J35" s="214"/>
      <c r="K35" s="214"/>
      <c r="L35" s="214"/>
      <c r="M35" s="205"/>
      <c r="N35" s="206"/>
      <c r="O35" s="184"/>
      <c r="P35" s="1"/>
      <c r="Q35" s="1"/>
      <c r="R35" s="1"/>
      <c r="S35" s="1"/>
      <c r="T35" s="1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x14ac:dyDescent="0.2">
      <c r="A36" s="115"/>
      <c r="B36" s="175"/>
      <c r="C36" s="173"/>
      <c r="D36" s="38"/>
      <c r="E36" s="36"/>
      <c r="F36" s="193" t="s">
        <v>144</v>
      </c>
      <c r="G36" s="204"/>
      <c r="H36" s="229"/>
      <c r="I36" s="227"/>
      <c r="J36" s="227"/>
      <c r="K36" s="227"/>
      <c r="L36" s="227"/>
      <c r="M36" s="205"/>
      <c r="N36" s="206"/>
      <c r="O36" s="184"/>
      <c r="P36" s="1"/>
      <c r="Q36" s="1"/>
      <c r="R36" s="1"/>
      <c r="S36" s="1"/>
      <c r="T36" s="1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 x14ac:dyDescent="0.2">
      <c r="A37" s="115"/>
      <c r="B37" s="175"/>
      <c r="C37" s="173"/>
      <c r="D37" s="38"/>
      <c r="E37" s="36"/>
      <c r="F37" s="193" t="s">
        <v>145</v>
      </c>
      <c r="G37" s="204"/>
      <c r="H37" s="229" t="s">
        <v>146</v>
      </c>
      <c r="I37" s="227"/>
      <c r="J37" s="227"/>
      <c r="K37" s="227"/>
      <c r="L37" s="227"/>
      <c r="M37" s="45"/>
      <c r="N37" s="40"/>
      <c r="O37" s="184"/>
      <c r="P37" s="1"/>
      <c r="Q37" s="1"/>
      <c r="R37" s="1"/>
      <c r="S37" s="1"/>
      <c r="T37" s="1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4.25" thickBot="1" x14ac:dyDescent="0.25">
      <c r="A38" s="115"/>
      <c r="B38" s="175"/>
      <c r="C38" s="173"/>
      <c r="D38" s="38"/>
      <c r="E38" s="36"/>
      <c r="F38" s="39"/>
      <c r="G38" s="39"/>
      <c r="H38" s="34"/>
      <c r="I38" s="34"/>
      <c r="J38" s="41"/>
      <c r="K38" s="41"/>
      <c r="L38" s="45"/>
      <c r="M38" s="45"/>
      <c r="N38" s="40"/>
      <c r="O38" s="184"/>
      <c r="P38" s="1"/>
      <c r="Q38" s="1"/>
      <c r="R38" s="1"/>
      <c r="S38" s="1"/>
      <c r="T38" s="1"/>
      <c r="U38" s="13">
        <v>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 x14ac:dyDescent="0.2">
      <c r="A39" s="115"/>
      <c r="B39" s="175"/>
      <c r="C39" s="173"/>
      <c r="D39" s="38"/>
      <c r="E39" s="36"/>
      <c r="F39" s="39"/>
      <c r="G39" s="39"/>
      <c r="H39" s="219" t="s">
        <v>123</v>
      </c>
      <c r="I39" s="220"/>
      <c r="J39" s="220"/>
      <c r="K39" s="220"/>
      <c r="L39" s="221"/>
      <c r="M39" s="205" t="s">
        <v>126</v>
      </c>
      <c r="N39" s="206"/>
      <c r="O39" s="184"/>
      <c r="P39" s="1"/>
      <c r="Q39" s="1"/>
      <c r="R39" s="1"/>
      <c r="S39" s="1"/>
      <c r="T39" s="1"/>
      <c r="U39" s="13">
        <v>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10" customFormat="1" ht="13.5" customHeight="1" x14ac:dyDescent="0.2">
      <c r="A40" s="9"/>
      <c r="B40" s="9"/>
      <c r="C40" s="173"/>
      <c r="D40" s="38"/>
      <c r="E40" s="36"/>
      <c r="F40" s="39"/>
      <c r="G40" s="39"/>
      <c r="H40" s="213" t="s">
        <v>125</v>
      </c>
      <c r="I40" s="214"/>
      <c r="J40" s="214"/>
      <c r="K40" s="214"/>
      <c r="L40" s="215"/>
      <c r="M40" s="205" t="s">
        <v>124</v>
      </c>
      <c r="N40" s="206"/>
      <c r="O40" s="184"/>
      <c r="P40" s="9"/>
      <c r="Q40" s="9"/>
      <c r="R40" s="9"/>
      <c r="S40" s="13"/>
      <c r="T40" s="13"/>
      <c r="U40" s="13">
        <v>1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 x14ac:dyDescent="0.2">
      <c r="A41" s="9"/>
      <c r="B41" s="9"/>
      <c r="C41" s="173"/>
      <c r="D41" s="46"/>
      <c r="E41" s="47"/>
      <c r="F41" s="48"/>
      <c r="G41" s="48"/>
      <c r="H41" s="49"/>
      <c r="I41" s="50"/>
      <c r="J41" s="50"/>
      <c r="K41" s="51"/>
      <c r="L41" s="50"/>
      <c r="M41" s="50"/>
      <c r="N41" s="35"/>
      <c r="O41" s="184"/>
      <c r="P41" s="9"/>
      <c r="Q41" s="9"/>
      <c r="R41" s="1"/>
      <c r="S41" s="18"/>
      <c r="T41" s="13"/>
      <c r="U41" s="13">
        <v>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 x14ac:dyDescent="0.2">
      <c r="A42" s="9"/>
      <c r="B42" s="19"/>
      <c r="C42" s="173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84"/>
      <c r="P42" s="9"/>
      <c r="Q42" s="9"/>
      <c r="R42" s="1"/>
      <c r="S42" s="18"/>
      <c r="T42" s="13"/>
      <c r="U42" s="13">
        <v>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 x14ac:dyDescent="0.2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"/>
      <c r="Q43" s="1"/>
      <c r="R43" s="1"/>
      <c r="S43" s="18"/>
      <c r="T43" s="13"/>
      <c r="U43" s="13">
        <v>1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">
      <c r="A44" s="1"/>
      <c r="B44" s="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18"/>
      <c r="T44" s="13"/>
      <c r="U44" s="13">
        <v>1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">
      <c r="A45" s="1"/>
      <c r="B45" s="1"/>
      <c r="C45" s="13"/>
      <c r="D45" s="13"/>
      <c r="E45" s="13"/>
      <c r="F45" s="1"/>
      <c r="G45" s="12"/>
      <c r="H45" s="13"/>
      <c r="I45" s="13"/>
      <c r="J45" s="13"/>
      <c r="K45" s="13"/>
      <c r="L45" s="13"/>
      <c r="M45" s="13"/>
      <c r="N45" s="13"/>
      <c r="O45" s="1"/>
      <c r="P45" s="1"/>
      <c r="Q45" s="1"/>
      <c r="R45" s="1"/>
      <c r="S45" s="18"/>
      <c r="T45" s="13"/>
      <c r="U45" s="13">
        <v>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">
      <c r="A46" s="1"/>
      <c r="B46" s="13" t="s">
        <v>25</v>
      </c>
      <c r="C46" s="13"/>
      <c r="D46" s="13"/>
      <c r="E46" s="13"/>
      <c r="F46" s="1"/>
      <c r="G46" s="12"/>
      <c r="H46" s="12"/>
      <c r="I46" s="12"/>
      <c r="J46" s="1"/>
      <c r="K46" s="9"/>
      <c r="L46" s="9"/>
      <c r="M46" s="9"/>
      <c r="N46" s="9"/>
      <c r="O46" s="1"/>
      <c r="P46" s="1"/>
      <c r="Q46" s="1"/>
      <c r="R46" s="1"/>
      <c r="S46" s="18"/>
      <c r="T46" s="13"/>
      <c r="U46" s="13">
        <v>1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">
      <c r="A47" s="1"/>
      <c r="B47" s="13"/>
      <c r="C47" s="12"/>
      <c r="D47" s="19"/>
      <c r="E47" s="19"/>
      <c r="F47" s="9"/>
      <c r="G47" s="9"/>
      <c r="H47" s="12"/>
      <c r="I47" s="12"/>
      <c r="J47" s="1"/>
      <c r="K47" s="9"/>
      <c r="L47" s="13"/>
      <c r="M47" s="9"/>
      <c r="N47" s="9"/>
      <c r="O47" s="1"/>
      <c r="P47" s="1"/>
      <c r="Q47" s="1"/>
      <c r="R47" s="1"/>
      <c r="S47" s="18"/>
      <c r="T47" s="13"/>
      <c r="U47" s="13">
        <v>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">
      <c r="A48" s="1"/>
      <c r="B48" s="13"/>
      <c r="C48" s="13"/>
      <c r="D48" s="20"/>
      <c r="E48" s="20"/>
      <c r="F48" s="20"/>
      <c r="G48" s="20"/>
      <c r="H48" s="9"/>
      <c r="I48" s="9"/>
      <c r="J48" s="9"/>
      <c r="K48" s="1"/>
      <c r="L48" s="1"/>
      <c r="M48" s="1"/>
      <c r="N48" s="1"/>
      <c r="O48" s="1"/>
      <c r="P48" s="1"/>
      <c r="Q48" s="1"/>
      <c r="R48" s="1"/>
      <c r="S48" s="18"/>
      <c r="T48" s="13"/>
      <c r="U48" s="13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"/>
      <c r="B49" s="13" t="s">
        <v>25</v>
      </c>
      <c r="C49" s="13"/>
      <c r="D49" s="19"/>
      <c r="E49" s="13"/>
      <c r="F49" s="1"/>
      <c r="G49" s="1"/>
      <c r="H49" s="20"/>
      <c r="I49" s="20"/>
      <c r="J49" s="9"/>
      <c r="K49" s="1"/>
      <c r="L49" s="1"/>
      <c r="M49" s="1"/>
      <c r="N49" s="1"/>
      <c r="O49" s="1"/>
      <c r="P49" s="1"/>
      <c r="Q49" s="1"/>
      <c r="R49" s="1"/>
      <c r="S49" s="18"/>
      <c r="T49" s="13"/>
      <c r="U49" s="13">
        <v>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"/>
      <c r="B50" s="13" t="s">
        <v>25</v>
      </c>
      <c r="C50" s="13"/>
      <c r="D50" s="13"/>
      <c r="E50" s="1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  <c r="T50" s="13"/>
      <c r="U50" s="13">
        <v>1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"/>
      <c r="B51" s="13" t="s">
        <v>25</v>
      </c>
      <c r="C51" s="13"/>
      <c r="D51" s="13"/>
      <c r="E51" s="1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3"/>
      <c r="U51" s="13">
        <v>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1"/>
      <c r="B52" s="13" t="s">
        <v>25</v>
      </c>
      <c r="C52" s="13"/>
      <c r="D52" s="13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8"/>
      <c r="T52" s="13"/>
      <c r="U52" s="13">
        <v>1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1"/>
      <c r="B53" s="13"/>
      <c r="C53" s="13"/>
      <c r="D53" s="13"/>
      <c r="E53" s="1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3"/>
      <c r="U53" s="13">
        <v>1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1"/>
      <c r="B54" s="13" t="s">
        <v>25</v>
      </c>
      <c r="C54" s="13"/>
      <c r="D54" s="13"/>
      <c r="E54" s="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13"/>
      <c r="U54" s="13">
        <v>1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1"/>
      <c r="B55" s="13" t="s">
        <v>25</v>
      </c>
      <c r="C55" s="13"/>
      <c r="D55" s="13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3"/>
      <c r="U55" s="13">
        <v>2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1"/>
      <c r="B56" s="13" t="s">
        <v>25</v>
      </c>
      <c r="C56" s="13"/>
      <c r="D56" s="13"/>
      <c r="E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8"/>
      <c r="T56" s="13"/>
      <c r="U56" s="13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1"/>
      <c r="B57" s="13"/>
      <c r="C57" s="13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  <c r="T57" s="13"/>
      <c r="U57" s="13">
        <v>2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1"/>
      <c r="B58" s="13"/>
      <c r="C58" s="13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3"/>
      <c r="U58" s="13">
        <v>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1"/>
      <c r="B59" s="13"/>
      <c r="C59" s="13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8"/>
      <c r="T59" s="13"/>
      <c r="U59" s="13">
        <v>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1"/>
      <c r="B60" s="13" t="s">
        <v>25</v>
      </c>
      <c r="C60" s="13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8"/>
      <c r="T60" s="13"/>
      <c r="U60" s="13">
        <v>2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1"/>
      <c r="B61" s="13"/>
      <c r="C61" s="13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3"/>
      <c r="U61" s="13">
        <v>2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1"/>
      <c r="B62" s="13"/>
      <c r="C62" s="13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3"/>
      <c r="U62" s="13">
        <v>2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1"/>
      <c r="B63" s="13"/>
      <c r="C63" s="13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8"/>
      <c r="T63" s="13"/>
      <c r="U63" s="1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">
      <c r="A64" s="1"/>
      <c r="B64" s="1"/>
      <c r="C64" s="1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3"/>
      <c r="U64" s="1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3"/>
      <c r="U65" s="1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8"/>
      <c r="T66" s="13"/>
      <c r="U66" s="1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8"/>
      <c r="T67" s="13"/>
      <c r="U67" s="1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8"/>
      <c r="T68" s="13"/>
      <c r="U68" s="1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8"/>
      <c r="T69" s="13"/>
      <c r="U69" s="1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8"/>
      <c r="T70" s="13"/>
      <c r="U70" s="1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8"/>
      <c r="T71" s="13"/>
      <c r="U71" s="1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8"/>
      <c r="T72" s="13"/>
      <c r="U72" s="1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8"/>
      <c r="T73" s="13"/>
      <c r="U73" s="1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8"/>
      <c r="T74" s="13"/>
      <c r="U74" s="1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8"/>
      <c r="T75" s="13"/>
      <c r="U75" s="1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8"/>
      <c r="T76" s="13"/>
      <c r="U76" s="1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8"/>
      <c r="T77" s="13"/>
      <c r="U77" s="1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8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8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8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8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52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52" x14ac:dyDescent="0.2">
      <c r="D109" s="1"/>
      <c r="E109" s="1"/>
      <c r="F109" s="1"/>
      <c r="G109" s="1"/>
      <c r="H109" s="1"/>
      <c r="I109" s="1"/>
      <c r="J109" s="1"/>
    </row>
    <row r="110" spans="1:52" x14ac:dyDescent="0.2">
      <c r="H110" s="1"/>
      <c r="I110" s="1"/>
      <c r="J110" s="1"/>
    </row>
    <row r="167" spans="3:10" x14ac:dyDescent="0.2">
      <c r="J167" s="11" t="s">
        <v>2</v>
      </c>
    </row>
    <row r="168" spans="3:10" x14ac:dyDescent="0.2">
      <c r="C168" t="s">
        <v>3</v>
      </c>
    </row>
  </sheetData>
  <dataConsolidate/>
  <mergeCells count="73">
    <mergeCell ref="F37:G37"/>
    <mergeCell ref="H39:L39"/>
    <mergeCell ref="M39:N39"/>
    <mergeCell ref="H40:L40"/>
    <mergeCell ref="M40:N40"/>
    <mergeCell ref="H37:L37"/>
    <mergeCell ref="H15:N15"/>
    <mergeCell ref="H16:N16"/>
    <mergeCell ref="H25:N25"/>
    <mergeCell ref="M22:N22"/>
    <mergeCell ref="M19:N19"/>
    <mergeCell ref="H22:L22"/>
    <mergeCell ref="D32:G32"/>
    <mergeCell ref="M36:N36"/>
    <mergeCell ref="D24:G24"/>
    <mergeCell ref="D31:G31"/>
    <mergeCell ref="M35:N35"/>
    <mergeCell ref="H34:L34"/>
    <mergeCell ref="H35:L35"/>
    <mergeCell ref="I31:N31"/>
    <mergeCell ref="M34:N34"/>
    <mergeCell ref="H27:N27"/>
    <mergeCell ref="D30:G30"/>
    <mergeCell ref="F34:G34"/>
    <mergeCell ref="F35:G35"/>
    <mergeCell ref="F36:G36"/>
    <mergeCell ref="H36:L36"/>
    <mergeCell ref="D12:G12"/>
    <mergeCell ref="G8:K8"/>
    <mergeCell ref="H13:N13"/>
    <mergeCell ref="D9:F9"/>
    <mergeCell ref="K9:N9"/>
    <mergeCell ref="I10:N10"/>
    <mergeCell ref="D10:F10"/>
    <mergeCell ref="D17:G17"/>
    <mergeCell ref="D18:G18"/>
    <mergeCell ref="H21:L21"/>
    <mergeCell ref="H17:L17"/>
    <mergeCell ref="H20:L20"/>
    <mergeCell ref="H18:L18"/>
    <mergeCell ref="H19:L19"/>
    <mergeCell ref="H14:N14"/>
    <mergeCell ref="D15:G15"/>
    <mergeCell ref="A1:Q1"/>
    <mergeCell ref="A2:B39"/>
    <mergeCell ref="C2:O3"/>
    <mergeCell ref="D4:N5"/>
    <mergeCell ref="E6:M6"/>
    <mergeCell ref="D26:G26"/>
    <mergeCell ref="M18:N18"/>
    <mergeCell ref="G7:K7"/>
    <mergeCell ref="G9:J9"/>
    <mergeCell ref="H24:N24"/>
    <mergeCell ref="C4:C42"/>
    <mergeCell ref="D22:G22"/>
    <mergeCell ref="D21:G21"/>
    <mergeCell ref="D14:G14"/>
    <mergeCell ref="D7:F7"/>
    <mergeCell ref="O4:O42"/>
    <mergeCell ref="D16:G16"/>
    <mergeCell ref="D42:N42"/>
    <mergeCell ref="D11:G11"/>
    <mergeCell ref="H11:N11"/>
    <mergeCell ref="H12:N12"/>
    <mergeCell ref="D13:G13"/>
    <mergeCell ref="D25:G25"/>
    <mergeCell ref="M17:N17"/>
    <mergeCell ref="H26:N26"/>
    <mergeCell ref="D27:G27"/>
    <mergeCell ref="D19:G19"/>
    <mergeCell ref="D20:G20"/>
    <mergeCell ref="M21:N21"/>
    <mergeCell ref="M20:N20"/>
  </mergeCells>
  <phoneticPr fontId="0" type="noConversion"/>
  <printOptions horizontalCentered="1" verticalCentered="1" headings="1"/>
  <pageMargins left="0.25" right="0.25" top="0.25" bottom="0.25" header="0.5" footer="0.5"/>
  <pageSetup scale="8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5" r:id="rId4" name="Button 5">
              <controlPr defaultSize="0" print="0" autoFill="0" autoPict="0" macro="[0]!Z0800_WelcomeScreen">
                <anchor moveWithCells="1" sizeWithCells="1">
                  <from>
                    <xdr:col>7</xdr:col>
                    <xdr:colOff>495300</xdr:colOff>
                    <xdr:row>7</xdr:row>
                    <xdr:rowOff>66675</xdr:rowOff>
                  </from>
                  <to>
                    <xdr:col>9</xdr:col>
                    <xdr:colOff>238125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Z63"/>
  <sheetViews>
    <sheetView topLeftCell="C1" workbookViewId="0">
      <selection activeCell="D12" sqref="D12:G12"/>
    </sheetView>
  </sheetViews>
  <sheetFormatPr defaultRowHeight="12.75" x14ac:dyDescent="0.2"/>
  <sheetData>
    <row r="1" spans="1:52" ht="6.95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x14ac:dyDescent="0.2">
      <c r="A2" s="115"/>
      <c r="B2" s="175"/>
      <c r="C2" s="176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77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15"/>
      <c r="B3" s="175"/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 x14ac:dyDescent="0.2">
      <c r="A4" s="115"/>
      <c r="B4" s="175"/>
      <c r="C4" s="183"/>
      <c r="D4" s="236" t="str">
        <f>Preferences!D4</f>
        <v>LOCATION LIST CREATOR</v>
      </c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183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 x14ac:dyDescent="0.2">
      <c r="A5" s="115"/>
      <c r="B5" s="175"/>
      <c r="C5" s="184"/>
      <c r="D5" s="239"/>
      <c r="E5" s="240"/>
      <c r="F5" s="240"/>
      <c r="G5" s="240"/>
      <c r="H5" s="240"/>
      <c r="I5" s="240"/>
      <c r="J5" s="240"/>
      <c r="K5" s="240"/>
      <c r="L5" s="240"/>
      <c r="M5" s="240"/>
      <c r="N5" s="241"/>
      <c r="O5" s="184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95" customHeight="1" x14ac:dyDescent="0.55000000000000004">
      <c r="A6" s="115"/>
      <c r="B6" s="175"/>
      <c r="C6" s="184"/>
      <c r="D6" s="62"/>
      <c r="E6" s="259" t="s">
        <v>113</v>
      </c>
      <c r="F6" s="259"/>
      <c r="G6" s="259"/>
      <c r="H6" s="259"/>
      <c r="I6" s="259"/>
      <c r="J6" s="259"/>
      <c r="K6" s="259"/>
      <c r="L6" s="259"/>
      <c r="M6" s="259"/>
      <c r="N6" s="63"/>
      <c r="O6" s="184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15"/>
      <c r="B7" s="175"/>
      <c r="C7" s="184"/>
      <c r="D7" s="260"/>
      <c r="E7" s="261"/>
      <c r="F7" s="261"/>
      <c r="G7" s="262"/>
      <c r="H7" s="262"/>
      <c r="I7" s="262"/>
      <c r="J7" s="262"/>
      <c r="K7" s="262"/>
      <c r="L7" s="64"/>
      <c r="M7" s="64"/>
      <c r="N7" s="63"/>
      <c r="O7" s="184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 x14ac:dyDescent="0.35">
      <c r="A8" s="115"/>
      <c r="B8" s="175"/>
      <c r="C8" s="184"/>
      <c r="D8" s="65"/>
      <c r="E8" s="66"/>
      <c r="F8" s="66"/>
      <c r="G8" s="244"/>
      <c r="H8" s="244"/>
      <c r="I8" s="244"/>
      <c r="J8" s="244"/>
      <c r="K8" s="244"/>
      <c r="L8" s="66"/>
      <c r="M8" s="66"/>
      <c r="N8" s="67"/>
      <c r="O8" s="184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 x14ac:dyDescent="0.35">
      <c r="A9" s="115"/>
      <c r="B9" s="175"/>
      <c r="C9" s="184"/>
      <c r="D9" s="254"/>
      <c r="E9" s="255"/>
      <c r="F9" s="255"/>
      <c r="G9" s="256"/>
      <c r="H9" s="256"/>
      <c r="I9" s="256"/>
      <c r="J9" s="256"/>
      <c r="K9" s="244"/>
      <c r="L9" s="244"/>
      <c r="M9" s="244"/>
      <c r="N9" s="245"/>
      <c r="O9" s="184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 x14ac:dyDescent="0.2">
      <c r="A10" s="115"/>
      <c r="B10" s="175"/>
      <c r="C10" s="184"/>
      <c r="D10" s="246"/>
      <c r="E10" s="247"/>
      <c r="F10" s="247"/>
      <c r="G10" s="68"/>
      <c r="H10" s="68"/>
      <c r="I10" s="248"/>
      <c r="J10" s="248"/>
      <c r="K10" s="248"/>
      <c r="L10" s="248"/>
      <c r="M10" s="248"/>
      <c r="N10" s="249"/>
      <c r="O10" s="184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.6" customHeight="1" x14ac:dyDescent="0.2">
      <c r="A11" s="115"/>
      <c r="B11" s="175"/>
      <c r="C11" s="184"/>
      <c r="D11" s="250"/>
      <c r="E11" s="251"/>
      <c r="F11" s="251"/>
      <c r="G11" s="251"/>
      <c r="H11" s="252"/>
      <c r="I11" s="252"/>
      <c r="J11" s="252"/>
      <c r="K11" s="252"/>
      <c r="L11" s="252"/>
      <c r="M11" s="252"/>
      <c r="N11" s="253"/>
      <c r="O11" s="184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.6" customHeight="1" x14ac:dyDescent="0.2">
      <c r="A12" s="115"/>
      <c r="B12" s="175"/>
      <c r="C12" s="184"/>
      <c r="D12" s="230"/>
      <c r="E12" s="231"/>
      <c r="F12" s="231"/>
      <c r="G12" s="231"/>
      <c r="H12" s="242"/>
      <c r="I12" s="242"/>
      <c r="J12" s="242"/>
      <c r="K12" s="242"/>
      <c r="L12" s="242"/>
      <c r="M12" s="242"/>
      <c r="N12" s="243"/>
      <c r="O12" s="184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.6" customHeight="1" x14ac:dyDescent="0.2">
      <c r="A13" s="115"/>
      <c r="B13" s="175"/>
      <c r="C13" s="184"/>
      <c r="D13" s="230"/>
      <c r="E13" s="231"/>
      <c r="F13" s="231"/>
      <c r="G13" s="231"/>
      <c r="H13" s="242"/>
      <c r="I13" s="242"/>
      <c r="J13" s="242"/>
      <c r="K13" s="242"/>
      <c r="L13" s="242"/>
      <c r="M13" s="242"/>
      <c r="N13" s="243"/>
      <c r="O13" s="184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.6" customHeight="1" x14ac:dyDescent="0.25">
      <c r="A14" s="115"/>
      <c r="B14" s="175"/>
      <c r="C14" s="184"/>
      <c r="D14" s="230"/>
      <c r="E14" s="231"/>
      <c r="F14" s="231"/>
      <c r="G14" s="231"/>
      <c r="H14" s="232"/>
      <c r="I14" s="232"/>
      <c r="J14" s="232"/>
      <c r="K14" s="232"/>
      <c r="L14" s="232"/>
      <c r="M14" s="232"/>
      <c r="N14" s="233"/>
      <c r="O14" s="184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.6" customHeight="1" x14ac:dyDescent="0.25">
      <c r="A15" s="115"/>
      <c r="B15" s="175"/>
      <c r="C15" s="184"/>
      <c r="D15" s="230"/>
      <c r="E15" s="231"/>
      <c r="F15" s="231"/>
      <c r="G15" s="231"/>
      <c r="H15" s="232"/>
      <c r="I15" s="232"/>
      <c r="J15" s="232"/>
      <c r="K15" s="232"/>
      <c r="L15" s="232"/>
      <c r="M15" s="232"/>
      <c r="N15" s="233"/>
      <c r="O15" s="184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6" customHeight="1" x14ac:dyDescent="0.25">
      <c r="A16" s="115"/>
      <c r="B16" s="175"/>
      <c r="C16" s="184"/>
      <c r="D16" s="230"/>
      <c r="E16" s="231"/>
      <c r="F16" s="231"/>
      <c r="G16" s="231"/>
      <c r="H16" s="232"/>
      <c r="I16" s="232"/>
      <c r="J16" s="232"/>
      <c r="K16" s="232"/>
      <c r="L16" s="232"/>
      <c r="M16" s="232"/>
      <c r="N16" s="233"/>
      <c r="O16" s="184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6" customHeight="1" x14ac:dyDescent="0.2">
      <c r="A17" s="115"/>
      <c r="B17" s="175"/>
      <c r="C17" s="184"/>
      <c r="D17" s="250"/>
      <c r="E17" s="251"/>
      <c r="F17" s="251"/>
      <c r="G17" s="251"/>
      <c r="H17" s="251"/>
      <c r="I17" s="251"/>
      <c r="J17" s="251"/>
      <c r="K17" s="251"/>
      <c r="L17" s="251"/>
      <c r="M17" s="257"/>
      <c r="N17" s="258"/>
      <c r="O17" s="184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6" customHeight="1" x14ac:dyDescent="0.25">
      <c r="A18" s="115"/>
      <c r="B18" s="175"/>
      <c r="C18" s="184"/>
      <c r="D18" s="230"/>
      <c r="E18" s="231"/>
      <c r="F18" s="231"/>
      <c r="G18" s="231"/>
      <c r="H18" s="232"/>
      <c r="I18" s="232"/>
      <c r="J18" s="232"/>
      <c r="K18" s="232"/>
      <c r="L18" s="232"/>
      <c r="M18" s="234"/>
      <c r="N18" s="235"/>
      <c r="O18" s="184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6" customHeight="1" x14ac:dyDescent="0.25">
      <c r="A19" s="115"/>
      <c r="B19" s="175"/>
      <c r="C19" s="184"/>
      <c r="D19" s="230"/>
      <c r="E19" s="231"/>
      <c r="F19" s="231"/>
      <c r="G19" s="231"/>
      <c r="H19" s="232"/>
      <c r="I19" s="232"/>
      <c r="J19" s="232"/>
      <c r="K19" s="232"/>
      <c r="L19" s="232"/>
      <c r="M19" s="234"/>
      <c r="N19" s="235"/>
      <c r="O19" s="184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6" customHeight="1" x14ac:dyDescent="0.25">
      <c r="A20" s="115"/>
      <c r="B20" s="175"/>
      <c r="C20" s="184"/>
      <c r="D20" s="230"/>
      <c r="E20" s="231"/>
      <c r="F20" s="231"/>
      <c r="G20" s="231"/>
      <c r="H20" s="232"/>
      <c r="I20" s="232"/>
      <c r="J20" s="232"/>
      <c r="K20" s="232"/>
      <c r="L20" s="232"/>
      <c r="M20" s="234"/>
      <c r="N20" s="235"/>
      <c r="O20" s="184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6" customHeight="1" x14ac:dyDescent="0.25">
      <c r="A21" s="115"/>
      <c r="B21" s="175"/>
      <c r="C21" s="184"/>
      <c r="D21" s="230"/>
      <c r="E21" s="231"/>
      <c r="F21" s="231"/>
      <c r="G21" s="231"/>
      <c r="H21" s="232"/>
      <c r="I21" s="232"/>
      <c r="J21" s="232"/>
      <c r="K21" s="232"/>
      <c r="L21" s="232"/>
      <c r="M21" s="234"/>
      <c r="N21" s="235"/>
      <c r="O21" s="184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6" customHeight="1" x14ac:dyDescent="0.25">
      <c r="A22" s="115"/>
      <c r="B22" s="175"/>
      <c r="C22" s="184"/>
      <c r="D22" s="230"/>
      <c r="E22" s="231"/>
      <c r="F22" s="231"/>
      <c r="G22" s="231"/>
      <c r="H22" s="232"/>
      <c r="I22" s="232"/>
      <c r="J22" s="232"/>
      <c r="K22" s="232"/>
      <c r="L22" s="232"/>
      <c r="M22" s="234"/>
      <c r="N22" s="235"/>
      <c r="O22" s="184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6" customHeight="1" x14ac:dyDescent="0.25">
      <c r="A23" s="115"/>
      <c r="B23" s="175"/>
      <c r="C23" s="184"/>
      <c r="D23" s="69"/>
      <c r="E23" s="70"/>
      <c r="F23" s="73"/>
      <c r="G23" s="73"/>
      <c r="H23" s="74"/>
      <c r="I23" s="75"/>
      <c r="J23" s="76"/>
      <c r="K23" s="77"/>
      <c r="L23" s="77"/>
      <c r="M23" s="71"/>
      <c r="N23" s="72"/>
      <c r="O23" s="184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3.5" x14ac:dyDescent="0.2">
      <c r="A24" s="115"/>
      <c r="B24" s="175"/>
      <c r="C24" s="184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2"/>
      <c r="O24" s="184"/>
      <c r="P24" s="1"/>
      <c r="Q24" s="1"/>
      <c r="R24" s="1"/>
      <c r="S24" s="1"/>
      <c r="T24" s="1"/>
      <c r="U24" s="13">
        <v>2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3.5" x14ac:dyDescent="0.2">
      <c r="A25" s="115"/>
      <c r="B25" s="175"/>
      <c r="C25" s="184"/>
      <c r="D25" s="69"/>
      <c r="E25" s="70"/>
      <c r="F25" s="73"/>
      <c r="G25" s="73"/>
      <c r="H25" s="77"/>
      <c r="I25" s="77"/>
      <c r="J25" s="76"/>
      <c r="K25" s="76"/>
      <c r="L25" s="76"/>
      <c r="M25" s="76"/>
      <c r="N25" s="80"/>
      <c r="O25" s="184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3.5" customHeight="1" x14ac:dyDescent="0.2">
      <c r="A26" s="115"/>
      <c r="B26" s="175"/>
      <c r="C26" s="184"/>
      <c r="D26" s="69"/>
      <c r="E26" s="70"/>
      <c r="F26" s="73"/>
      <c r="G26" s="73"/>
      <c r="H26" s="76"/>
      <c r="I26" s="61"/>
      <c r="J26" s="61"/>
      <c r="K26" s="77"/>
      <c r="L26" s="61"/>
      <c r="M26" s="61"/>
      <c r="N26" s="81"/>
      <c r="O26" s="184"/>
      <c r="P26" s="1"/>
      <c r="Q26" s="1"/>
      <c r="R26" s="1"/>
      <c r="S26" s="1"/>
      <c r="T26" s="1"/>
      <c r="U26" s="1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3.5" customHeight="1" x14ac:dyDescent="0.2">
      <c r="A27" s="9"/>
      <c r="B27" s="9"/>
      <c r="C27" s="184"/>
      <c r="D27" s="82"/>
      <c r="E27" s="83"/>
      <c r="F27" s="84"/>
      <c r="G27" s="84"/>
      <c r="H27" s="85"/>
      <c r="I27" s="60"/>
      <c r="J27" s="60"/>
      <c r="K27" s="86"/>
      <c r="L27" s="60"/>
      <c r="M27" s="60"/>
      <c r="N27" s="87"/>
      <c r="O27" s="184"/>
      <c r="P27" s="9"/>
      <c r="Q27" s="9"/>
      <c r="R27" s="1"/>
      <c r="S27" s="18"/>
      <c r="T27" s="13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3.5" customHeight="1" x14ac:dyDescent="0.2">
      <c r="A28" s="9"/>
      <c r="B28" s="19"/>
      <c r="C28" s="184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184"/>
      <c r="P28" s="9"/>
      <c r="Q28" s="9"/>
      <c r="R28" s="1"/>
      <c r="S28" s="18"/>
      <c r="T28" s="13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3.5" customHeight="1" x14ac:dyDescent="0.2">
      <c r="A29" s="115"/>
      <c r="B29" s="17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"/>
      <c r="Q29" s="1"/>
      <c r="R29" s="13"/>
      <c r="S29" s="13" t="s">
        <v>5</v>
      </c>
      <c r="T29" s="13">
        <v>2</v>
      </c>
      <c r="U29" s="13">
        <v>1</v>
      </c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1" customFormat="1" x14ac:dyDescent="0.2"/>
    <row r="31" spans="1:52" s="1" customFormat="1" x14ac:dyDescent="0.2"/>
    <row r="32" spans="1:5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pans="3:10" s="1" customFormat="1" x14ac:dyDescent="0.2"/>
    <row r="50" spans="3:10" s="1" customFormat="1" x14ac:dyDescent="0.2"/>
    <row r="51" spans="3:10" s="1" customFormat="1" x14ac:dyDescent="0.2"/>
    <row r="52" spans="3:10" s="1" customFormat="1" x14ac:dyDescent="0.2"/>
    <row r="53" spans="3:10" s="1" customFormat="1" x14ac:dyDescent="0.2"/>
    <row r="54" spans="3:10" s="1" customFormat="1" x14ac:dyDescent="0.2"/>
    <row r="55" spans="3:10" s="1" customFormat="1" x14ac:dyDescent="0.2"/>
    <row r="56" spans="3:10" s="1" customFormat="1" x14ac:dyDescent="0.2"/>
    <row r="57" spans="3:10" s="1" customFormat="1" x14ac:dyDescent="0.2"/>
    <row r="58" spans="3:10" s="1" customFormat="1" x14ac:dyDescent="0.2"/>
    <row r="59" spans="3:10" s="1" customFormat="1" x14ac:dyDescent="0.2"/>
    <row r="60" spans="3:10" s="1" customFormat="1" x14ac:dyDescent="0.2"/>
    <row r="62" spans="3:10" x14ac:dyDescent="0.2">
      <c r="J62" s="11" t="s">
        <v>2</v>
      </c>
    </row>
    <row r="63" spans="3:10" x14ac:dyDescent="0.2">
      <c r="C63" t="s">
        <v>3</v>
      </c>
    </row>
  </sheetData>
  <mergeCells count="46">
    <mergeCell ref="A1:Q1"/>
    <mergeCell ref="D9:F9"/>
    <mergeCell ref="G9:J9"/>
    <mergeCell ref="H15:N15"/>
    <mergeCell ref="D17:G17"/>
    <mergeCell ref="H17:L17"/>
    <mergeCell ref="M17:N17"/>
    <mergeCell ref="D16:G16"/>
    <mergeCell ref="H16:N16"/>
    <mergeCell ref="O4:O28"/>
    <mergeCell ref="E6:M6"/>
    <mergeCell ref="D7:F7"/>
    <mergeCell ref="G7:K7"/>
    <mergeCell ref="G8:K8"/>
    <mergeCell ref="H22:L22"/>
    <mergeCell ref="M22:N22"/>
    <mergeCell ref="A29:B29"/>
    <mergeCell ref="A2:B26"/>
    <mergeCell ref="C2:O3"/>
    <mergeCell ref="C4:C28"/>
    <mergeCell ref="D4:N5"/>
    <mergeCell ref="D12:G12"/>
    <mergeCell ref="H12:N12"/>
    <mergeCell ref="D13:G13"/>
    <mergeCell ref="H13:N13"/>
    <mergeCell ref="D19:G19"/>
    <mergeCell ref="K9:N9"/>
    <mergeCell ref="D10:F10"/>
    <mergeCell ref="I10:N10"/>
    <mergeCell ref="D11:G11"/>
    <mergeCell ref="H11:N11"/>
    <mergeCell ref="D22:G22"/>
    <mergeCell ref="D20:G20"/>
    <mergeCell ref="H20:L20"/>
    <mergeCell ref="M20:N20"/>
    <mergeCell ref="D21:G21"/>
    <mergeCell ref="H21:L21"/>
    <mergeCell ref="M21:N21"/>
    <mergeCell ref="D14:G14"/>
    <mergeCell ref="H14:N14"/>
    <mergeCell ref="D15:G15"/>
    <mergeCell ref="H19:L19"/>
    <mergeCell ref="M19:N19"/>
    <mergeCell ref="D18:G18"/>
    <mergeCell ref="H18:L18"/>
    <mergeCell ref="M18:N18"/>
  </mergeCells>
  <phoneticPr fontId="0" type="noConversion"/>
  <pageMargins left="0.75" right="0.75" top="1" bottom="1" header="0.5" footer="0.5"/>
  <pageSetup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91" r:id="rId4" name="Button 51">
              <controlPr defaultSize="0" print="0" autoFill="0" autoPict="0" macro="[0]!Z0800_WelcomeScreen">
                <anchor moveWithCells="1" sizeWithCells="1">
                  <from>
                    <xdr:col>7</xdr:col>
                    <xdr:colOff>419100</xdr:colOff>
                    <xdr:row>6</xdr:row>
                    <xdr:rowOff>57150</xdr:rowOff>
                  </from>
                  <to>
                    <xdr:col>9</xdr:col>
                    <xdr:colOff>161925</xdr:colOff>
                    <xdr:row>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F2"/>
  <sheetViews>
    <sheetView workbookViewId="0">
      <selection activeCell="B17" sqref="B17"/>
    </sheetView>
  </sheetViews>
  <sheetFormatPr defaultRowHeight="12.75" x14ac:dyDescent="0.2"/>
  <cols>
    <col min="1" max="1" width="9.140625" style="90"/>
    <col min="2" max="2" width="38.5703125" bestFit="1" customWidth="1"/>
    <col min="3" max="3" width="10.5703125" style="90" bestFit="1" customWidth="1"/>
    <col min="4" max="4" width="9.140625" style="90"/>
    <col min="6" max="6" width="9.140625" style="90"/>
  </cols>
  <sheetData>
    <row r="1" spans="1:6" x14ac:dyDescent="0.2">
      <c r="A1" s="89" t="s">
        <v>115</v>
      </c>
      <c r="B1" s="10" t="s">
        <v>116</v>
      </c>
      <c r="D1" s="90" t="s">
        <v>118</v>
      </c>
      <c r="E1" s="89" t="s">
        <v>117</v>
      </c>
      <c r="F1" s="90" t="s">
        <v>122</v>
      </c>
    </row>
    <row r="2" spans="1:6" x14ac:dyDescent="0.2">
      <c r="E2" s="90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5"/>
  <sheetViews>
    <sheetView topLeftCell="A26" workbookViewId="0">
      <pane ySplit="1" topLeftCell="A13" activePane="bottomLeft"/>
      <selection activeCell="D4" sqref="D4:N4"/>
      <selection pane="bottomLeft" activeCell="N5" sqref="N5"/>
    </sheetView>
  </sheetViews>
  <sheetFormatPr defaultRowHeight="12.75" x14ac:dyDescent="0.2"/>
  <sheetData>
    <row r="1" spans="1:17" ht="6.95" customHeight="1" x14ac:dyDescent="0.2">
      <c r="A1" s="273"/>
      <c r="B1" s="273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73"/>
      <c r="Q1" s="273"/>
    </row>
    <row r="2" spans="1:17" ht="13.5" customHeight="1" x14ac:dyDescent="0.2">
      <c r="A2" s="273"/>
      <c r="B2" s="273"/>
      <c r="C2" s="276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80"/>
      <c r="P2" s="273"/>
      <c r="Q2" s="273"/>
    </row>
    <row r="3" spans="1:17" ht="13.5" customHeight="1" x14ac:dyDescent="0.2">
      <c r="A3" s="273"/>
      <c r="B3" s="273"/>
      <c r="C3" s="276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80"/>
      <c r="P3" s="273"/>
      <c r="Q3" s="273"/>
    </row>
    <row r="4" spans="1:17" s="21" customFormat="1" ht="66" customHeight="1" x14ac:dyDescent="0.2">
      <c r="A4" s="273"/>
      <c r="B4" s="273"/>
      <c r="C4" s="276"/>
      <c r="D4" s="279" t="s">
        <v>140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  <c r="P4" s="273"/>
      <c r="Q4" s="273"/>
    </row>
    <row r="5" spans="1:17" x14ac:dyDescent="0.2">
      <c r="A5" s="273"/>
      <c r="B5" s="273"/>
      <c r="C5" s="276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80"/>
      <c r="P5" s="273"/>
      <c r="Q5" s="273"/>
    </row>
    <row r="6" spans="1:17" ht="16.5" customHeight="1" x14ac:dyDescent="0.25">
      <c r="A6" s="273"/>
      <c r="B6" s="273"/>
      <c r="C6" s="276"/>
      <c r="D6" s="25"/>
      <c r="E6" s="107" t="str">
        <f>Welcome!G7</f>
        <v>Version 1.3r 05/28/19</v>
      </c>
      <c r="F6" s="107"/>
      <c r="G6" s="107"/>
      <c r="H6" s="107"/>
      <c r="I6" s="107"/>
      <c r="J6" s="107"/>
      <c r="K6" s="107"/>
      <c r="L6" s="107"/>
      <c r="M6" s="107"/>
      <c r="N6" s="24"/>
      <c r="O6" s="280"/>
      <c r="P6" s="273"/>
      <c r="Q6" s="273"/>
    </row>
    <row r="7" spans="1:17" ht="13.5" x14ac:dyDescent="0.25">
      <c r="A7" s="273"/>
      <c r="B7" s="273"/>
      <c r="C7" s="276"/>
      <c r="D7" s="22"/>
      <c r="E7" s="277"/>
      <c r="F7" s="277"/>
      <c r="G7" s="277"/>
      <c r="H7" s="277"/>
      <c r="I7" s="277"/>
      <c r="J7" s="277"/>
      <c r="K7" s="277"/>
      <c r="L7" s="277"/>
      <c r="M7" s="277"/>
      <c r="N7" s="24"/>
      <c r="O7" s="280"/>
      <c r="P7" s="273"/>
      <c r="Q7" s="273"/>
    </row>
    <row r="8" spans="1:17" ht="15" x14ac:dyDescent="0.25">
      <c r="A8" s="273"/>
      <c r="B8" s="273"/>
      <c r="C8" s="276"/>
      <c r="D8" s="22"/>
      <c r="E8" s="272"/>
      <c r="F8" s="272"/>
      <c r="G8" s="272"/>
      <c r="H8" s="272"/>
      <c r="I8" s="272"/>
      <c r="J8" s="272"/>
      <c r="K8" s="272"/>
      <c r="L8" s="272"/>
      <c r="M8" s="272"/>
      <c r="N8" s="26"/>
      <c r="O8" s="280"/>
      <c r="P8" s="273"/>
      <c r="Q8" s="273"/>
    </row>
    <row r="9" spans="1:17" ht="15" x14ac:dyDescent="0.25">
      <c r="A9" s="273"/>
      <c r="B9" s="273"/>
      <c r="C9" s="276"/>
      <c r="D9" s="22"/>
      <c r="E9" s="275" t="s">
        <v>135</v>
      </c>
      <c r="F9" s="275"/>
      <c r="G9" s="275"/>
      <c r="H9" s="275"/>
      <c r="I9" s="275"/>
      <c r="J9" s="275"/>
      <c r="K9" s="275"/>
      <c r="L9" s="275"/>
      <c r="M9" s="275"/>
      <c r="N9" s="26"/>
      <c r="O9" s="280"/>
      <c r="P9" s="273"/>
      <c r="Q9" s="273"/>
    </row>
    <row r="10" spans="1:17" ht="15" x14ac:dyDescent="0.25">
      <c r="A10" s="273"/>
      <c r="B10" s="273"/>
      <c r="C10" s="276"/>
      <c r="D10" s="22"/>
      <c r="E10" s="275" t="s">
        <v>136</v>
      </c>
      <c r="F10" s="275"/>
      <c r="G10" s="275"/>
      <c r="H10" s="275"/>
      <c r="I10" s="275"/>
      <c r="J10" s="275"/>
      <c r="K10" s="275"/>
      <c r="L10" s="275"/>
      <c r="M10" s="275"/>
      <c r="N10" s="26"/>
      <c r="O10" s="280"/>
      <c r="P10" s="273"/>
      <c r="Q10" s="273"/>
    </row>
    <row r="11" spans="1:17" ht="15" x14ac:dyDescent="0.25">
      <c r="A11" s="273"/>
      <c r="B11" s="273"/>
      <c r="C11" s="276"/>
      <c r="D11" s="22"/>
      <c r="E11" s="275" t="s">
        <v>27</v>
      </c>
      <c r="F11" s="275"/>
      <c r="G11" s="275"/>
      <c r="H11" s="275"/>
      <c r="I11" s="275"/>
      <c r="J11" s="275"/>
      <c r="K11" s="275"/>
      <c r="L11" s="275"/>
      <c r="M11" s="275"/>
      <c r="N11" s="26"/>
      <c r="O11" s="280"/>
      <c r="P11" s="273"/>
      <c r="Q11" s="273"/>
    </row>
    <row r="12" spans="1:17" ht="15" x14ac:dyDescent="0.25">
      <c r="A12" s="273"/>
      <c r="B12" s="273"/>
      <c r="C12" s="276"/>
      <c r="D12" s="22"/>
      <c r="E12" s="275" t="s">
        <v>28</v>
      </c>
      <c r="F12" s="275"/>
      <c r="G12" s="275"/>
      <c r="H12" s="275"/>
      <c r="I12" s="275"/>
      <c r="J12" s="275"/>
      <c r="K12" s="275"/>
      <c r="L12" s="275"/>
      <c r="M12" s="275"/>
      <c r="N12" s="26"/>
      <c r="O12" s="280"/>
      <c r="P12" s="273"/>
      <c r="Q12" s="273"/>
    </row>
    <row r="13" spans="1:17" ht="15" x14ac:dyDescent="0.25">
      <c r="A13" s="273"/>
      <c r="B13" s="273"/>
      <c r="C13" s="276"/>
      <c r="D13" s="22"/>
      <c r="E13" s="278"/>
      <c r="F13" s="278"/>
      <c r="G13" s="278"/>
      <c r="H13" s="278"/>
      <c r="I13" s="278"/>
      <c r="J13" s="278"/>
      <c r="K13" s="278"/>
      <c r="L13" s="278"/>
      <c r="M13" s="278"/>
      <c r="N13" s="26"/>
      <c r="O13" s="280"/>
      <c r="P13" s="273"/>
      <c r="Q13" s="273"/>
    </row>
    <row r="14" spans="1:17" ht="13.5" x14ac:dyDescent="0.25">
      <c r="A14" s="273"/>
      <c r="B14" s="273"/>
      <c r="C14" s="276"/>
      <c r="D14" s="22"/>
      <c r="E14" s="267"/>
      <c r="F14" s="267"/>
      <c r="G14" s="267"/>
      <c r="H14" s="267"/>
      <c r="I14" s="267"/>
      <c r="J14" s="267"/>
      <c r="K14" s="267"/>
      <c r="L14" s="267"/>
      <c r="M14" s="267"/>
      <c r="N14" s="26"/>
      <c r="O14" s="280"/>
      <c r="P14" s="273"/>
      <c r="Q14" s="273"/>
    </row>
    <row r="15" spans="1:17" ht="15" x14ac:dyDescent="0.25">
      <c r="A15" s="273"/>
      <c r="B15" s="273"/>
      <c r="C15" s="276"/>
      <c r="D15" s="22"/>
      <c r="E15" s="268" t="s">
        <v>30</v>
      </c>
      <c r="F15" s="269"/>
      <c r="G15" s="269"/>
      <c r="H15" s="269"/>
      <c r="I15" s="269"/>
      <c r="J15" s="269"/>
      <c r="K15" s="269"/>
      <c r="L15" s="269"/>
      <c r="M15" s="270"/>
      <c r="N15" s="26"/>
      <c r="O15" s="280"/>
      <c r="P15" s="273"/>
      <c r="Q15" s="273"/>
    </row>
    <row r="16" spans="1:17" ht="15" x14ac:dyDescent="0.25">
      <c r="A16" s="273"/>
      <c r="B16" s="273"/>
      <c r="C16" s="276"/>
      <c r="D16" s="22"/>
      <c r="E16" s="264" t="s">
        <v>137</v>
      </c>
      <c r="F16" s="265"/>
      <c r="G16" s="265"/>
      <c r="H16" s="265"/>
      <c r="I16" s="265"/>
      <c r="J16" s="265"/>
      <c r="K16" s="265"/>
      <c r="L16" s="265"/>
      <c r="M16" s="266"/>
      <c r="N16" s="26"/>
      <c r="O16" s="280"/>
      <c r="P16" s="273"/>
      <c r="Q16" s="273"/>
    </row>
    <row r="17" spans="1:17" ht="15" x14ac:dyDescent="0.25">
      <c r="A17" s="273"/>
      <c r="B17" s="273"/>
      <c r="C17" s="276"/>
      <c r="D17" s="22"/>
      <c r="E17" s="264" t="s">
        <v>29</v>
      </c>
      <c r="F17" s="265"/>
      <c r="G17" s="265"/>
      <c r="H17" s="265"/>
      <c r="I17" s="265"/>
      <c r="J17" s="265"/>
      <c r="K17" s="265"/>
      <c r="L17" s="265"/>
      <c r="M17" s="266"/>
      <c r="N17" s="26"/>
      <c r="O17" s="280"/>
      <c r="P17" s="273"/>
      <c r="Q17" s="273"/>
    </row>
    <row r="18" spans="1:17" ht="15" x14ac:dyDescent="0.25">
      <c r="A18" s="273"/>
      <c r="B18" s="273"/>
      <c r="C18" s="276"/>
      <c r="D18" s="22"/>
      <c r="E18" s="284" t="s">
        <v>28</v>
      </c>
      <c r="F18" s="285"/>
      <c r="G18" s="285"/>
      <c r="H18" s="285"/>
      <c r="I18" s="285"/>
      <c r="J18" s="285"/>
      <c r="K18" s="285"/>
      <c r="L18" s="285"/>
      <c r="M18" s="286"/>
      <c r="N18" s="26"/>
      <c r="O18" s="280"/>
      <c r="P18" s="273"/>
      <c r="Q18" s="273"/>
    </row>
    <row r="19" spans="1:17" ht="13.5" x14ac:dyDescent="0.25">
      <c r="A19" s="273"/>
      <c r="B19" s="273"/>
      <c r="C19" s="276"/>
      <c r="D19" s="22"/>
      <c r="E19" s="267"/>
      <c r="F19" s="267"/>
      <c r="G19" s="267"/>
      <c r="H19" s="267"/>
      <c r="I19" s="267"/>
      <c r="J19" s="267"/>
      <c r="K19" s="267"/>
      <c r="L19" s="267"/>
      <c r="M19" s="267"/>
      <c r="N19" s="26"/>
      <c r="O19" s="280"/>
      <c r="P19" s="273"/>
      <c r="Q19" s="273"/>
    </row>
    <row r="20" spans="1:17" ht="15" x14ac:dyDescent="0.25">
      <c r="A20" s="273"/>
      <c r="B20" s="273"/>
      <c r="C20" s="276"/>
      <c r="D20" s="22"/>
      <c r="E20" s="272" t="s">
        <v>31</v>
      </c>
      <c r="F20" s="272"/>
      <c r="G20" s="272"/>
      <c r="H20" s="272"/>
      <c r="I20" s="272"/>
      <c r="J20" s="272"/>
      <c r="K20" s="272"/>
      <c r="L20" s="272"/>
      <c r="M20" s="272"/>
      <c r="N20" s="26"/>
      <c r="O20" s="280"/>
      <c r="P20" s="273"/>
      <c r="Q20" s="273"/>
    </row>
    <row r="21" spans="1:17" ht="15" x14ac:dyDescent="0.25">
      <c r="A21" s="273"/>
      <c r="B21" s="273"/>
      <c r="C21" s="276"/>
      <c r="D21" s="22"/>
      <c r="E21" s="275" t="s">
        <v>32</v>
      </c>
      <c r="F21" s="275"/>
      <c r="G21" s="275"/>
      <c r="H21" s="275"/>
      <c r="I21" s="275"/>
      <c r="J21" s="275"/>
      <c r="K21" s="275"/>
      <c r="L21" s="275"/>
      <c r="M21" s="275"/>
      <c r="N21" s="26"/>
      <c r="O21" s="280"/>
      <c r="P21" s="273"/>
      <c r="Q21" s="273"/>
    </row>
    <row r="22" spans="1:17" ht="15" x14ac:dyDescent="0.25">
      <c r="A22" s="273"/>
      <c r="B22" s="273"/>
      <c r="C22" s="276"/>
      <c r="D22" s="22"/>
      <c r="E22" s="275" t="s">
        <v>138</v>
      </c>
      <c r="F22" s="275"/>
      <c r="G22" s="275"/>
      <c r="H22" s="275"/>
      <c r="I22" s="275"/>
      <c r="J22" s="275"/>
      <c r="K22" s="275"/>
      <c r="L22" s="275"/>
      <c r="M22" s="275"/>
      <c r="N22" s="26"/>
      <c r="O22" s="280"/>
      <c r="P22" s="273"/>
      <c r="Q22" s="273"/>
    </row>
    <row r="23" spans="1:17" ht="15" x14ac:dyDescent="0.25">
      <c r="A23" s="273"/>
      <c r="B23" s="273"/>
      <c r="C23" s="276"/>
      <c r="D23" s="22"/>
      <c r="E23" s="278" t="s">
        <v>139</v>
      </c>
      <c r="F23" s="278"/>
      <c r="G23" s="278"/>
      <c r="H23" s="278"/>
      <c r="I23" s="278"/>
      <c r="J23" s="278"/>
      <c r="K23" s="278"/>
      <c r="L23" s="278"/>
      <c r="M23" s="278"/>
      <c r="N23" s="26"/>
      <c r="O23" s="280"/>
      <c r="P23" s="273"/>
      <c r="Q23" s="273"/>
    </row>
    <row r="24" spans="1:17" x14ac:dyDescent="0.2">
      <c r="A24" s="273"/>
      <c r="B24" s="273"/>
      <c r="C24" s="276"/>
      <c r="D24" s="22"/>
      <c r="E24" s="263"/>
      <c r="F24" s="263"/>
      <c r="G24" s="263"/>
      <c r="H24" s="263"/>
      <c r="I24" s="263"/>
      <c r="J24" s="263"/>
      <c r="K24" s="263"/>
      <c r="L24" s="263"/>
      <c r="M24" s="263"/>
      <c r="N24" s="26"/>
      <c r="O24" s="280"/>
      <c r="P24" s="273"/>
      <c r="Q24" s="273"/>
    </row>
    <row r="25" spans="1:17" x14ac:dyDescent="0.2">
      <c r="A25" s="273"/>
      <c r="B25" s="273"/>
      <c r="C25" s="276"/>
      <c r="D25" s="22"/>
      <c r="E25" s="263"/>
      <c r="F25" s="263"/>
      <c r="G25" s="263"/>
      <c r="H25" s="263"/>
      <c r="I25" s="263"/>
      <c r="J25" s="263"/>
      <c r="K25" s="263"/>
      <c r="L25" s="263"/>
      <c r="M25" s="263"/>
      <c r="N25" s="26"/>
      <c r="O25" s="280"/>
      <c r="P25" s="273"/>
      <c r="Q25" s="273"/>
    </row>
    <row r="26" spans="1:17" x14ac:dyDescent="0.2">
      <c r="A26" s="273"/>
      <c r="B26" s="273"/>
      <c r="C26" s="276"/>
      <c r="D26" s="22"/>
      <c r="E26" s="263"/>
      <c r="F26" s="263"/>
      <c r="G26" s="263"/>
      <c r="H26" s="263"/>
      <c r="I26" s="263"/>
      <c r="J26" s="263"/>
      <c r="K26" s="263"/>
      <c r="L26" s="263"/>
      <c r="M26" s="263"/>
      <c r="N26" s="26"/>
      <c r="O26" s="280"/>
      <c r="P26" s="273"/>
      <c r="Q26" s="273"/>
    </row>
    <row r="27" spans="1:17" x14ac:dyDescent="0.2">
      <c r="A27" s="273"/>
      <c r="B27" s="273"/>
      <c r="C27" s="276"/>
      <c r="D27" s="22"/>
      <c r="E27" s="263"/>
      <c r="F27" s="263"/>
      <c r="G27" s="263"/>
      <c r="H27" s="263"/>
      <c r="I27" s="263"/>
      <c r="J27" s="263"/>
      <c r="K27" s="263"/>
      <c r="L27" s="263"/>
      <c r="M27" s="263"/>
      <c r="N27" s="26"/>
      <c r="O27" s="280"/>
      <c r="P27" s="273"/>
      <c r="Q27" s="273"/>
    </row>
    <row r="28" spans="1:17" x14ac:dyDescent="0.2">
      <c r="A28" s="273"/>
      <c r="B28" s="273"/>
      <c r="C28" s="276"/>
      <c r="D28" s="22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80"/>
      <c r="P28" s="273"/>
      <c r="Q28" s="273"/>
    </row>
    <row r="29" spans="1:17" x14ac:dyDescent="0.2">
      <c r="A29" s="273"/>
      <c r="B29" s="273"/>
      <c r="C29" s="276"/>
      <c r="D29" s="22"/>
      <c r="E29" s="263"/>
      <c r="F29" s="263"/>
      <c r="G29" s="263"/>
      <c r="H29" s="263"/>
      <c r="I29" s="263"/>
      <c r="J29" s="263"/>
      <c r="K29" s="263"/>
      <c r="L29" s="263"/>
      <c r="M29" s="263"/>
      <c r="N29" s="26"/>
      <c r="O29" s="280"/>
      <c r="P29" s="273"/>
      <c r="Q29" s="273"/>
    </row>
    <row r="30" spans="1:17" x14ac:dyDescent="0.2">
      <c r="A30" s="273"/>
      <c r="B30" s="273"/>
      <c r="C30" s="276"/>
      <c r="D30" s="22"/>
      <c r="E30" s="263"/>
      <c r="F30" s="263"/>
      <c r="G30" s="263"/>
      <c r="H30" s="263"/>
      <c r="I30" s="263"/>
      <c r="J30" s="263"/>
      <c r="K30" s="263"/>
      <c r="L30" s="263"/>
      <c r="M30" s="263"/>
      <c r="N30" s="26"/>
      <c r="O30" s="280"/>
      <c r="P30" s="273"/>
      <c r="Q30" s="273"/>
    </row>
    <row r="31" spans="1:17" x14ac:dyDescent="0.2">
      <c r="A31" s="273"/>
      <c r="B31" s="273"/>
      <c r="C31" s="276"/>
      <c r="D31" s="22"/>
      <c r="E31" s="263"/>
      <c r="F31" s="263"/>
      <c r="G31" s="263"/>
      <c r="H31" s="263"/>
      <c r="I31" s="263"/>
      <c r="J31" s="263"/>
      <c r="K31" s="263"/>
      <c r="L31" s="263"/>
      <c r="M31" s="263"/>
      <c r="N31" s="26"/>
      <c r="O31" s="280"/>
      <c r="P31" s="273"/>
      <c r="Q31" s="273"/>
    </row>
    <row r="32" spans="1:17" x14ac:dyDescent="0.2">
      <c r="A32" s="273"/>
      <c r="B32" s="273"/>
      <c r="C32" s="276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0"/>
      <c r="P32" s="273"/>
      <c r="Q32" s="273"/>
    </row>
    <row r="33" spans="1:17" x14ac:dyDescent="0.2">
      <c r="A33" s="273"/>
      <c r="B33" s="273"/>
      <c r="C33" s="276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0"/>
      <c r="P33" s="273"/>
      <c r="Q33" s="273"/>
    </row>
    <row r="34" spans="1:17" x14ac:dyDescent="0.2">
      <c r="A34" s="273"/>
      <c r="B34" s="273"/>
      <c r="C34" s="276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0"/>
      <c r="P34" s="273"/>
      <c r="Q34" s="273"/>
    </row>
    <row r="35" spans="1:17" ht="6.95" customHeight="1" x14ac:dyDescent="0.2">
      <c r="A35" s="273"/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3"/>
      <c r="Q35" s="273"/>
    </row>
  </sheetData>
  <sheetProtection selectLockedCells="1" selectUnlockedCells="1"/>
  <mergeCells count="35">
    <mergeCell ref="A1:B35"/>
    <mergeCell ref="C1:O1"/>
    <mergeCell ref="E9:M9"/>
    <mergeCell ref="E10:M10"/>
    <mergeCell ref="E11:M11"/>
    <mergeCell ref="E12:M12"/>
    <mergeCell ref="D32:N32"/>
    <mergeCell ref="D33:N34"/>
    <mergeCell ref="E18:M18"/>
    <mergeCell ref="E29:M29"/>
    <mergeCell ref="E27:M27"/>
    <mergeCell ref="E26:M26"/>
    <mergeCell ref="E23:M23"/>
    <mergeCell ref="P1:Q35"/>
    <mergeCell ref="E24:M24"/>
    <mergeCell ref="C35:O35"/>
    <mergeCell ref="E30:M30"/>
    <mergeCell ref="E31:M31"/>
    <mergeCell ref="E20:M20"/>
    <mergeCell ref="E22:M22"/>
    <mergeCell ref="C2:C34"/>
    <mergeCell ref="E7:M7"/>
    <mergeCell ref="E13:M13"/>
    <mergeCell ref="D4:N4"/>
    <mergeCell ref="E6:M6"/>
    <mergeCell ref="O2:O34"/>
    <mergeCell ref="E16:M16"/>
    <mergeCell ref="E19:M19"/>
    <mergeCell ref="E21:M21"/>
    <mergeCell ref="E25:M25"/>
    <mergeCell ref="E17:M17"/>
    <mergeCell ref="E14:M14"/>
    <mergeCell ref="E15:M15"/>
    <mergeCell ref="D2:N3"/>
    <mergeCell ref="E8:M8"/>
  </mergeCells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Module1.Z0800_WelcomeScreen">
                <anchor moveWithCells="1" sizeWithCells="1">
                  <from>
                    <xdr:col>7</xdr:col>
                    <xdr:colOff>76200</xdr:colOff>
                    <xdr:row>26</xdr:row>
                    <xdr:rowOff>9525</xdr:rowOff>
                  </from>
                  <to>
                    <xdr:col>9</xdr:col>
                    <xdr:colOff>228600</xdr:colOff>
                    <xdr:row>28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Welcome</vt:lpstr>
      <vt:lpstr>Preferences</vt:lpstr>
      <vt:lpstr>Files</vt:lpstr>
      <vt:lpstr>Process</vt:lpstr>
      <vt:lpstr>DoToList</vt:lpstr>
      <vt:lpstr>Documentation</vt:lpstr>
      <vt:lpstr>Preferences!Print_Area</vt:lpstr>
      <vt:lpstr>Welcome!Print_Area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Dan Foltz</cp:lastModifiedBy>
  <cp:lastPrinted>2017-03-27T18:54:24Z</cp:lastPrinted>
  <dcterms:created xsi:type="dcterms:W3CDTF">2011-11-11T16:36:05Z</dcterms:created>
  <dcterms:modified xsi:type="dcterms:W3CDTF">2019-05-28T23:42:13Z</dcterms:modified>
</cp:coreProperties>
</file>